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<sst xmlns="http://schemas.openxmlformats.org/spreadsheetml/2006/main" count="781" uniqueCount="378">
  <si>
    <t>陕西省废止神经系统类医疗服务价格项目表（198项）</t>
  </si>
  <si>
    <t>序号</t>
  </si>
  <si>
    <t>财务分类</t>
  </si>
  <si>
    <t>编码</t>
  </si>
  <si>
    <t>项目名称</t>
  </si>
  <si>
    <t>计价单位</t>
  </si>
  <si>
    <t>最高限价（元）</t>
  </si>
  <si>
    <t>项目内涵</t>
  </si>
  <si>
    <t>除外内容</t>
  </si>
  <si>
    <t>说明</t>
  </si>
  <si>
    <t>特定</t>
  </si>
  <si>
    <t>三级</t>
  </si>
  <si>
    <t>二级</t>
  </si>
  <si>
    <t>一级</t>
  </si>
  <si>
    <t>D</t>
  </si>
  <si>
    <t>脑电图</t>
  </si>
  <si>
    <t>次或小时</t>
  </si>
  <si>
    <t>含深呼吸诱发，至少8导。</t>
  </si>
  <si>
    <t>术中监测按一次计价</t>
  </si>
  <si>
    <t>310100001a</t>
  </si>
  <si>
    <t>脑电图（含脑电发生源定位）</t>
  </si>
  <si>
    <t>脑地形图</t>
  </si>
  <si>
    <t>次</t>
  </si>
  <si>
    <t>含二维脑地形图(至少16导)</t>
  </si>
  <si>
    <t>动态脑电图</t>
  </si>
  <si>
    <t>包括24小时脑电视频监测或脑电Holter</t>
  </si>
  <si>
    <t>脑电图录象监测</t>
  </si>
  <si>
    <t>小时</t>
  </si>
  <si>
    <t>含摄像观测患者行为及脑电图监测</t>
  </si>
  <si>
    <t>特殊脑电图</t>
  </si>
  <si>
    <t>包括特殊电极(鼻咽或蝶骨或皮层等)、特殊诱发。</t>
  </si>
  <si>
    <t>310100002a</t>
  </si>
  <si>
    <t>128导频脑电图</t>
  </si>
  <si>
    <t>含脑电图录像监测</t>
  </si>
  <si>
    <t>特殊电极</t>
  </si>
  <si>
    <t>310100002b</t>
  </si>
  <si>
    <t>192导频脑电图</t>
  </si>
  <si>
    <t>脑磁图</t>
  </si>
  <si>
    <t>待定</t>
  </si>
  <si>
    <t>感觉阈值测量</t>
  </si>
  <si>
    <t>包括感觉障碍电生理诊断</t>
  </si>
  <si>
    <t>植物神经功能检查</t>
  </si>
  <si>
    <t>多轨迹断层肌电图</t>
  </si>
  <si>
    <t>肌电图</t>
  </si>
  <si>
    <t>每条肌肉</t>
  </si>
  <si>
    <t>包括眼肌电图</t>
  </si>
  <si>
    <t>针电极</t>
  </si>
  <si>
    <t>面神经肌电图检查</t>
  </si>
  <si>
    <t>每区</t>
  </si>
  <si>
    <t>1.包括额、眼、上唇及下唇四个功能区；2.每功能区均含双侧。</t>
  </si>
  <si>
    <t>多功能神经肌肉功能监测</t>
  </si>
  <si>
    <t>包括表面肌电测定</t>
  </si>
  <si>
    <t>单纤维肌电图</t>
  </si>
  <si>
    <t>神经传导速度测定</t>
  </si>
  <si>
    <t>每条神经</t>
  </si>
  <si>
    <t>含感觉神经与运动神经传导速度、包括重复神经电刺激。</t>
  </si>
  <si>
    <t>神经电图</t>
  </si>
  <si>
    <t>含检查F波、H反射、瞬目反射。</t>
  </si>
  <si>
    <t>事件相关电位</t>
  </si>
  <si>
    <t>包括视觉、体感刺激P300与听觉P300。</t>
  </si>
  <si>
    <t>310100011a</t>
  </si>
  <si>
    <t>事件相关电位(增加N400检查)</t>
  </si>
  <si>
    <t>脑干听觉诱发电位</t>
  </si>
  <si>
    <t>体感诱发电位</t>
  </si>
  <si>
    <t>次或单肢</t>
  </si>
  <si>
    <t>包括上肢体感诱发电位检查(含头皮、颈部、Erb氏点记录)，下肢体感诱发电位检查(含头皮、腰部记录)。</t>
  </si>
  <si>
    <t>术中监测按小时计价</t>
  </si>
  <si>
    <t>310100009a</t>
  </si>
  <si>
    <t>体感诱发电位（含诱发电位地形图分析）</t>
  </si>
  <si>
    <t>运动诱发电位</t>
  </si>
  <si>
    <t>含大脑皮层和周围神经刺激</t>
  </si>
  <si>
    <t>310100010a</t>
  </si>
  <si>
    <t>运动诱发电位(电刺激器）</t>
  </si>
  <si>
    <t>310100010b</t>
  </si>
  <si>
    <t>运动诱发电位（磁刺激器）</t>
  </si>
  <si>
    <t>颅内压监测</t>
  </si>
  <si>
    <t>新生儿测颅压</t>
  </si>
  <si>
    <t>经股动脉插管全脑动脉造影术</t>
  </si>
  <si>
    <t>包括经颈动脉、椎动脉、桡动脉插管。</t>
  </si>
  <si>
    <t>脊髓动脉造影术</t>
  </si>
  <si>
    <t>E</t>
  </si>
  <si>
    <t>慢性小脑电刺激术</t>
  </si>
  <si>
    <t>310100010c</t>
  </si>
  <si>
    <t>经颅重复磁刺激治疗</t>
  </si>
  <si>
    <t>用于特定疾病的中枢治疗。在胫前肌或小指展肌安置记录表面电极，地线置于踝部，对侧额叶皮层刺激，观察肌肉动作电位波形，判断运动阈值。据此判断最佳刺激部位并根据阈值设置刺激强度。根据病情需要设置刺激的参数，含强度、频率、间隔时间和总时程，对病人进行治疗。</t>
  </si>
  <si>
    <t>G</t>
  </si>
  <si>
    <t>经皮穿刺脑血管腔内球囊成形术</t>
  </si>
  <si>
    <t>经颈静脉颅内血管成形术</t>
  </si>
  <si>
    <t>经皮穿刺脑血管腔内支架置入术</t>
  </si>
  <si>
    <t>闭塞血管加收20%</t>
  </si>
  <si>
    <t>经皮穿刺脑血管腔内溶栓术</t>
  </si>
  <si>
    <t>经皮穿刺脑血管腔内化疗术</t>
  </si>
  <si>
    <t>单纯脑动静脉瘘栓塞术</t>
  </si>
  <si>
    <t>脑及颅内血管畸形栓塞术</t>
  </si>
  <si>
    <t>颅内动脉瘤栓塞术</t>
  </si>
  <si>
    <t>脊髓血管畸形栓塞术</t>
  </si>
  <si>
    <t>脑深部电极置入术</t>
  </si>
  <si>
    <t>可植入神经刺激电极及配件</t>
  </si>
  <si>
    <t>330100018b</t>
  </si>
  <si>
    <t>经皮穿刺脊髓电刺激镇痛术</t>
  </si>
  <si>
    <t>用于各种慢性顽固性疼痛及癌痛治疗。手术在具有无菌、抢救设备的手术室，监测生命体征下，消毒，局麻下，穿刺部位定位准确(C型臂定位)，穿刺后置入硬膜外刺激电极，并反复调节电极位置至疼痛相应的脊髓节段，连接导线进行术中刺激测试，观察镇痛范围和效果，刺激范围覆盖疼痛部位或是镇痛效果满意后，电极固定连接临时延长导线，并应用皮下隧道器将临时延长导线引导至体外，逐层缝合，敷料固定。不含影像学引导。</t>
  </si>
  <si>
    <t>镇痛装置</t>
  </si>
  <si>
    <t>双侧加收不超过10%</t>
  </si>
  <si>
    <t>330100018c</t>
  </si>
  <si>
    <t>脊髓电刺激电极取出术</t>
  </si>
  <si>
    <t>用于刺激电极的取出。手术在具有无菌、抢救设备的手术室，监测生命体征下，消毒，局麻下原切口入路逐层暴露临时延长导线及电极，拆除电极固定装置，拔除完整电极，逐层缝合，敷料固定。不含影像学引导。</t>
  </si>
  <si>
    <t>330100018f</t>
  </si>
  <si>
    <t>周围神经刺激电极置入术</t>
  </si>
  <si>
    <t>用于慢性顽固性疼痛的治疗。监测生命体征下，消毒，根据准备刺激的神经标记皮肤切口，手术显露神经干，置入刺激电极，连接导线术中进行刺激试验，不同期植入脉冲发生器。不含监测、影像学引导、术中监护。</t>
  </si>
  <si>
    <t>经皮穿刺骶神经刺激装置永久置入术</t>
  </si>
  <si>
    <t>骶神经刺激装置</t>
  </si>
  <si>
    <t>术中颅神经监测</t>
  </si>
  <si>
    <t>肌电图监测</t>
  </si>
  <si>
    <t>颅骨钻孔探查术</t>
  </si>
  <si>
    <t>330201010a</t>
  </si>
  <si>
    <t>颅骨钻孔探查术两孔以下</t>
  </si>
  <si>
    <t>330201010b</t>
  </si>
  <si>
    <t>颅骨钻孔探查术两孔以上</t>
  </si>
  <si>
    <t>硬脑膜下穿刺术</t>
  </si>
  <si>
    <t>颅内硬膜外血肿引流术</t>
  </si>
  <si>
    <t>包括脓肿引流</t>
  </si>
  <si>
    <t>枕大池穿刺术</t>
  </si>
  <si>
    <t>侧脑室穿刺术</t>
  </si>
  <si>
    <t>包括引流、注药。</t>
  </si>
  <si>
    <t>脑脓肿穿刺引流术</t>
  </si>
  <si>
    <t>不含开颅脓肿切除术</t>
  </si>
  <si>
    <t>脑室钻孔伴脑室引流术</t>
  </si>
  <si>
    <t>颅内蛛网膜囊肿分流术</t>
  </si>
  <si>
    <t>含囊肿切除</t>
  </si>
  <si>
    <t>经皮穿刺骶神经囊肿治疗术</t>
  </si>
  <si>
    <t>脑脊液置换术</t>
  </si>
  <si>
    <t>欧玛亚（Omaya）管置入术</t>
  </si>
  <si>
    <t>欧玛亚管</t>
  </si>
  <si>
    <t>去颅骨骨瓣减压术</t>
  </si>
  <si>
    <t>开颅颅内减压术</t>
  </si>
  <si>
    <t>包括大脑颞极、额极、枕极切除、颞肌下减压。</t>
  </si>
  <si>
    <t>环枕畸形减压术</t>
  </si>
  <si>
    <t>含骨性结构减压、小脑扁桃体切除、硬膜减张缝合术。</t>
  </si>
  <si>
    <t>颅内多发血肿清除术</t>
  </si>
  <si>
    <t>含同一部位硬膜外、硬膜下、脑内血肿清除术。</t>
  </si>
  <si>
    <t>330201014a</t>
  </si>
  <si>
    <t>颅内多发血肿清除术(同一部位)</t>
  </si>
  <si>
    <t>330201014b</t>
  </si>
  <si>
    <t>颅内多发血肿清除术(非同一部位)</t>
  </si>
  <si>
    <t>颅内血肿清除术</t>
  </si>
  <si>
    <t>包括单纯硬膜外、硬膜下、脑内血肿清除术。</t>
  </si>
  <si>
    <t>330201015a</t>
  </si>
  <si>
    <t>经颅内镜颅内血肿清除术</t>
  </si>
  <si>
    <t>幕上浅部病变切除术</t>
  </si>
  <si>
    <t>包括大脑半球胶质瘤、转移癌、胶质增生、大脑半球凸面脑膜瘤、脑脓肿；不含矢状窦旁脑膜瘤、大脑镰旁脑膜瘤。</t>
  </si>
  <si>
    <t>开放性颅脑损伤清除术</t>
  </si>
  <si>
    <t>包括火器伤</t>
  </si>
  <si>
    <t>硬膜修补材料</t>
  </si>
  <si>
    <t>330201006a</t>
  </si>
  <si>
    <t>开放性颅脑损伤清除术联合静脉窦破裂手术</t>
  </si>
  <si>
    <t>慢性硬膜下血肿钻孔术</t>
  </si>
  <si>
    <t>包括高血压脑出血碎吸术</t>
  </si>
  <si>
    <t>330201013a</t>
  </si>
  <si>
    <t>慢性硬膜下血肿钻孔术(单侧)</t>
  </si>
  <si>
    <t>330201013b</t>
  </si>
  <si>
    <t>慢性硬膜下血肿钻孔术(双侧)</t>
  </si>
  <si>
    <t>大静脉窦旁脑膜瘤切除+血管窦重建术</t>
  </si>
  <si>
    <t>包括矢状窦、横窦、窦汇区脑膜瘤。</t>
  </si>
  <si>
    <t>人工血管</t>
  </si>
  <si>
    <t>幕上深部病变切除术</t>
  </si>
  <si>
    <t>包括脑室内肿瘤、海绵状血管瘤、胼胝体肿瘤、三室前(突入到第三脑室）颅咽管瘤、后部肿瘤、脑脓肿，不含矢状窦旁脑膜瘤。</t>
  </si>
  <si>
    <t>经颅内镜脑室脉络丛烧灼术</t>
  </si>
  <si>
    <t>颅内动静脉畸形切除术</t>
  </si>
  <si>
    <t>含血肿清除、小于4cm动静脉畸形切除。</t>
  </si>
  <si>
    <t>脑动脉瘤动静脉畸形切除术</t>
  </si>
  <si>
    <t>含动静脉畸形直径小于4cm</t>
  </si>
  <si>
    <t>330203006a</t>
  </si>
  <si>
    <t>脑动脉瘤动静脉畸形切除术在同一部位</t>
  </si>
  <si>
    <t>330203006b</t>
  </si>
  <si>
    <t>脑动脉瘤动静脉畸形切除术(动脉瘤与动静脉畸形不在同一部位)</t>
  </si>
  <si>
    <t>颅内动脉瘤包裹术</t>
  </si>
  <si>
    <t>包括肌肉包裹、生物胶包裹、单纯栓塞。</t>
  </si>
  <si>
    <t>生物胶</t>
  </si>
  <si>
    <t>颅内巨大动静脉畸形栓塞后切除术</t>
  </si>
  <si>
    <t>含直径大于4cm动静脉畸形，包括脑干和脑室周围的小于4cm深部血管畸形。</t>
  </si>
  <si>
    <t>栓塞剂、微型血管或血管阻断夹。</t>
  </si>
  <si>
    <t>经颅内镜脑室肿瘤切除术</t>
  </si>
  <si>
    <t>脑皮质切除术</t>
  </si>
  <si>
    <t>大脑半球切除术</t>
  </si>
  <si>
    <t>不含术中脑电监测</t>
  </si>
  <si>
    <t>选择性杏仁核海马切除术</t>
  </si>
  <si>
    <t>胼胝体切开术</t>
  </si>
  <si>
    <t>不含癫痫病灶切除术、术中脑电监测。</t>
  </si>
  <si>
    <t>多处软脑膜下横纤维切断术</t>
  </si>
  <si>
    <t>癫痫病灶切除术</t>
  </si>
  <si>
    <t>包括病灶切除、软脑膜下烧灼术、脑叶切除；不含术中脑电监测。</t>
  </si>
  <si>
    <t>术中发现病灶按肿瘤切除手术计价</t>
  </si>
  <si>
    <t>癫痫刀手术</t>
  </si>
  <si>
    <t>含手术计划系统、CT定位、24小时脑电图动态监测、皮层电极。</t>
  </si>
  <si>
    <t>经脑室镜胶样囊肿切除术</t>
  </si>
  <si>
    <t>脑囊虫摘除术</t>
  </si>
  <si>
    <t>经颅内镜脑内囊肿造口术</t>
  </si>
  <si>
    <t>经颅内镜脑内异物摘除术</t>
  </si>
  <si>
    <t>立体定向脑深部核团毁损术</t>
  </si>
  <si>
    <t>包括治疗帕金森氏病、舞蹈病、扭转痉挛、癫痫等；包括射频、细胞刀治疗。</t>
  </si>
  <si>
    <t>立体定向颅内肿物清除术</t>
  </si>
  <si>
    <t>包括血肿、脓肿、肿瘤；包括取活检、取异物。</t>
  </si>
  <si>
    <t>引流管</t>
  </si>
  <si>
    <t>330201060a</t>
  </si>
  <si>
    <t>立体定向脑深部核团毁损术(两个以下“靶点”)</t>
  </si>
  <si>
    <t>靶点</t>
  </si>
  <si>
    <t>330201060b</t>
  </si>
  <si>
    <t>立体定向脑深部核团毁损术(两个以上“靶点”)</t>
  </si>
  <si>
    <t>桥小脑角肿瘤切除术</t>
  </si>
  <si>
    <t>包括听神经瘤、三叉神经鞘瘤、胆脂瘤、蛛网膜囊肿；不含面神经吻合术、术中神经电监测。</t>
  </si>
  <si>
    <t>经口齿状突切除术</t>
  </si>
  <si>
    <t>骨纤维异常增殖切除整形术</t>
  </si>
  <si>
    <t>第四脑室肿瘤切除术</t>
  </si>
  <si>
    <t>包括小脑下蚓部、四室室管膜瘤、四室导水管囊虫；不含桥脑、延髓突入四室胶质瘤。</t>
  </si>
  <si>
    <t>小脑半球病变切除术</t>
  </si>
  <si>
    <t>包括小脑半球胶质瘤、血管网织细胞瘤、转移癌、脑脓肿、自发性出血。</t>
  </si>
  <si>
    <t>鞍区占位病变切除术</t>
  </si>
  <si>
    <t>包括垂体瘤、鞍区颅咽管瘤、视神经胶质瘤；不含侵袭性垂体瘤、突入到第三脑室颅咽管瘤、鞍结节脑膜瘤、下丘脑胶质瘤。</t>
  </si>
  <si>
    <t>垂体瘤切除术</t>
  </si>
  <si>
    <t>含取脂肪填塞；包括经口腔、鼻腔。</t>
  </si>
  <si>
    <t>经颅内镜经鼻蝶垂体肿瘤切除术</t>
  </si>
  <si>
    <t>脑干肿瘤切除术</t>
  </si>
  <si>
    <t>包括中脑、桥脑、延髓、丘脑肿瘤、自发脑干血肿、脑干血管畸形、小脑实性血网。</t>
  </si>
  <si>
    <t>经口腔入路颅底斜坡肿瘤切除术</t>
  </si>
  <si>
    <t>包括上颌入路颅底海绵窦侵入肿瘤切除术。</t>
  </si>
  <si>
    <t>颅底肿瘤切除术</t>
  </si>
  <si>
    <t>包括前、中颅窝颅内外沟通性肿瘤、前、中、后颅窝底肿瘤(鞍结节脑膜瘤、侵袭性垂体瘤、脊索瘤、神经鞘瘤)、颈静脉孔区肿瘤；上颌外旋颅底手术；不含胆脂瘤、囊肿。</t>
  </si>
  <si>
    <t>颅底再造按颅骨修补处理</t>
  </si>
  <si>
    <t>颅骨骨瘤切除术</t>
  </si>
  <si>
    <t>颅骨凹陷骨折复位术</t>
  </si>
  <si>
    <t>含碎骨片清除</t>
  </si>
  <si>
    <t>颅骨修补术</t>
  </si>
  <si>
    <t>包括假体植入</t>
  </si>
  <si>
    <t>修补材料</t>
  </si>
  <si>
    <t>颅缝骨化症整形术</t>
  </si>
  <si>
    <t>特殊固定材料</t>
  </si>
  <si>
    <t>颅缝再造术</t>
  </si>
  <si>
    <t>鼻外脑膜脑膨出颅底修补术</t>
  </si>
  <si>
    <t>鼻内脑膜脑膨出颅底修补术</t>
  </si>
  <si>
    <t>脑脊液漏修补术</t>
  </si>
  <si>
    <t>包括额窦修补、前颅窝、中颅窝底修补。</t>
  </si>
  <si>
    <t>生物胶、人工硬膜、钛钢板。</t>
  </si>
  <si>
    <t>经颅内镜第三脑室底造瘘术</t>
  </si>
  <si>
    <t>终板造瘘术</t>
  </si>
  <si>
    <t>脑脊膜膨出修补术</t>
  </si>
  <si>
    <t>指单纯脑脊膜膨出</t>
  </si>
  <si>
    <t>修补材料、内固定材料。</t>
  </si>
  <si>
    <t>颅内动脉瘤夹闭术</t>
  </si>
  <si>
    <t>不含基底动脉瘤、大脑后动脉瘤、多发动脉瘤。</t>
  </si>
  <si>
    <t>动脉瘤夹</t>
  </si>
  <si>
    <t>330203002a</t>
  </si>
  <si>
    <t>颅内动脉瘤夹闭术(动脉瘤直径小于等于2.5cm)</t>
  </si>
  <si>
    <t>330203002b</t>
  </si>
  <si>
    <t>多夹闭一个颅内动脉瘤(动脉瘤直径小于等于2.5cm)加收</t>
  </si>
  <si>
    <t>颅内巨大动脉瘤夹闭切除术</t>
  </si>
  <si>
    <t>包括基底动脉瘤、大脑后动脉瘤；不含血管重建术。</t>
  </si>
  <si>
    <t>330203001a</t>
  </si>
  <si>
    <t>颅内巨大动脉瘤夹闭切除术(动脉瘤直径大于2.5cm)</t>
  </si>
  <si>
    <t>330203001b</t>
  </si>
  <si>
    <t>多夹闭一个颅内巨大动脉瘤(动脉瘤直径大于2.5cm)加收</t>
  </si>
  <si>
    <t>颈总动脉大脑中动脉吻合术</t>
  </si>
  <si>
    <t>包括颞浅动脉-大脑中动脉吻合术</t>
  </si>
  <si>
    <t>330203011a</t>
  </si>
  <si>
    <t>颈总动脉大脑中动脉吻合术联合取大隐静脉</t>
  </si>
  <si>
    <t>颅外内动脉搭桥术</t>
  </si>
  <si>
    <t>海绵窦瘘直接手术</t>
  </si>
  <si>
    <t>栓塞材料</t>
  </si>
  <si>
    <t>大网膜颅内移植术</t>
  </si>
  <si>
    <t>含大网膜切取</t>
  </si>
  <si>
    <t>颅内血管重建术</t>
  </si>
  <si>
    <t>侧脑室分流术</t>
  </si>
  <si>
    <t>含分流管调整；包括侧脑室-心房分流术、侧脑室-膀胱分流术、侧脑室-腹腔分流术。</t>
  </si>
  <si>
    <t>分流管</t>
  </si>
  <si>
    <t>脊髓蛛网膜下腔腹腔分流术</t>
  </si>
  <si>
    <t>脊髓蛛网膜下腔输尿管分流术</t>
  </si>
  <si>
    <t>颅内压监护传感器置入术</t>
  </si>
  <si>
    <t>包括颅内硬膜下、硬膜外、脑内、脑室内。</t>
  </si>
  <si>
    <t>传感器</t>
  </si>
  <si>
    <t>置入神经深部电极程控功能检查</t>
  </si>
  <si>
    <t>椎管内脓肿切开引流术</t>
  </si>
  <si>
    <t>包括硬膜下脓肿</t>
  </si>
  <si>
    <t>脊髓空洞症内引流术</t>
  </si>
  <si>
    <t>330204007a</t>
  </si>
  <si>
    <t>脊髓内病变切除术(肿瘤长度5cm以下)</t>
  </si>
  <si>
    <t>脊髓动静脉畸形切除术</t>
  </si>
  <si>
    <t>动脉瘤夹及显微银夹</t>
  </si>
  <si>
    <t>脊髓内病变切除术</t>
  </si>
  <si>
    <t>包括髓内肿瘤、髓内血肿清除。</t>
  </si>
  <si>
    <t>330204007b</t>
  </si>
  <si>
    <t>脊髓内病变切除术(肿瘤长度超过5cm以上)</t>
  </si>
  <si>
    <t>脊髓外露修补术</t>
  </si>
  <si>
    <t>330204009a</t>
  </si>
  <si>
    <t>髓外硬脊膜下病变切除术(肿瘤长度5cm以下)</t>
  </si>
  <si>
    <t>脊髓硬膜外病变切除术</t>
  </si>
  <si>
    <t>包括硬脊膜外肿瘤、血肿、结核瘤、转移瘤、黄韧带增厚、椎间盘突出；不含硬脊膜下、脊髓内肿瘤。</t>
  </si>
  <si>
    <t>髓外硬脊膜下病变切除术</t>
  </si>
  <si>
    <t>包括硬脊膜下肿瘤、血肿；不含脊髓内肿瘤。</t>
  </si>
  <si>
    <t>330204009b</t>
  </si>
  <si>
    <t>髓外硬脊膜下病变切除术(肿瘤长度5cm以上)</t>
  </si>
  <si>
    <t>颈内动脉内膜剥脱术</t>
  </si>
  <si>
    <t>不含术中血流监测</t>
  </si>
  <si>
    <t>330203007a</t>
  </si>
  <si>
    <t>颈内动脉内膜剥脱术联合动脉成形术</t>
  </si>
  <si>
    <t>颈动脉外膜剥脱术</t>
  </si>
  <si>
    <t>单侧</t>
  </si>
  <si>
    <t>包括颈总动脉、颈内动脉、颈外动脉外膜剥脱术、迷走神经剥离术。</t>
  </si>
  <si>
    <t>330203010a</t>
  </si>
  <si>
    <t>双侧颈动脉外膜剥脱术</t>
  </si>
  <si>
    <t>椎动脉内膜剥脱术</t>
  </si>
  <si>
    <t>330203008a</t>
  </si>
  <si>
    <t>椎动脉内膜剥脱术联合动脉成形术</t>
  </si>
  <si>
    <t>椎动脉减压术</t>
  </si>
  <si>
    <t>颞肌颞浅动脉贴敷术</t>
  </si>
  <si>
    <t>含血管吻合术</t>
  </si>
  <si>
    <t>颈动脉结扎术</t>
  </si>
  <si>
    <t>包括颈内动脉、颈外动脉、颈总动脉结扎。</t>
  </si>
  <si>
    <t>结扎夹</t>
  </si>
  <si>
    <t>神经阻滞治疗</t>
  </si>
  <si>
    <t>经皮穿刺三叉神经半月节注射治疗术</t>
  </si>
  <si>
    <t>含CT定位、神经感觉定位、注射药物、测定疗效范围、局部加压；不含术中影像学检查。</t>
  </si>
  <si>
    <t>经皮穿刺三叉神经半月节射频温控热凝术</t>
  </si>
  <si>
    <t>含CT定位、神经感觉定位、射频温控治疗、测定疗效范围、局部加压；包括感觉根射频温控热凝，不含术中影像学检查、全麻。</t>
  </si>
  <si>
    <t>经皮穿刺三叉神经干注射术</t>
  </si>
  <si>
    <t>周围神经毁损术</t>
  </si>
  <si>
    <t>含神经穿刺及注射</t>
  </si>
  <si>
    <t>交感神经节毁损术</t>
  </si>
  <si>
    <t>指颈、胸、腰交感神经节穿刺及注射，含神经穿刺及注射。</t>
  </si>
  <si>
    <t>不同方法、不同部位分别计价，胸交感神经酌情加收。</t>
  </si>
  <si>
    <t>三叉神经干鞘膜内注射术</t>
  </si>
  <si>
    <t>每神经支</t>
  </si>
  <si>
    <t>经颅视神经管减压术</t>
  </si>
  <si>
    <t>三叉神经感觉后根切断术</t>
  </si>
  <si>
    <t>颞部开颅三叉神经节切断术</t>
  </si>
  <si>
    <t xml:space="preserve">迷路后三叉神经切断术 </t>
  </si>
  <si>
    <t xml:space="preserve">经迷路前庭神经切断术 </t>
  </si>
  <si>
    <t xml:space="preserve">迷路后前庭神经切断术 </t>
  </si>
  <si>
    <t>经内镜前庭神经切断术</t>
  </si>
  <si>
    <t>经乙状窦后进路神经切断术</t>
  </si>
  <si>
    <t>包括三叉神经、舌咽神经。</t>
  </si>
  <si>
    <t>脊髓丘脑束切断术</t>
  </si>
  <si>
    <t>脊髓前连合切断术</t>
  </si>
  <si>
    <t>包括选择性脊神经后根切断术，不含电生理监测。</t>
  </si>
  <si>
    <t>选择性脊神经后根切断术（SPR）</t>
  </si>
  <si>
    <t>胸腰交感神经节切断术</t>
  </si>
  <si>
    <t>含切除多个神经节</t>
  </si>
  <si>
    <t>经胸腔镜交感神经链切除术</t>
  </si>
  <si>
    <t>胰腺周围神经切除术</t>
  </si>
  <si>
    <t>包括胰腺周围神经阻滞术</t>
  </si>
  <si>
    <t>三叉神经周围支切断术</t>
  </si>
  <si>
    <t>330202002a</t>
  </si>
  <si>
    <t>三叉神经周围支切断术(封闭法)</t>
  </si>
  <si>
    <t>含酒精封闭、甘油封闭、冷冻、射频等方法。</t>
  </si>
  <si>
    <t>三叉神经撕脱术</t>
  </si>
  <si>
    <t>颅神经微血管减压术</t>
  </si>
  <si>
    <t>包括三叉神经、面神经、听神经、舌咽神经、迷走神经。</t>
  </si>
  <si>
    <t>330202007a</t>
  </si>
  <si>
    <t>经颅内镜颅神经微血管减压术</t>
  </si>
  <si>
    <t>脊髓和神经根粘连松解术</t>
  </si>
  <si>
    <t>脊髓栓系综合症手术</t>
  </si>
  <si>
    <t>腰骶部潜毛窦切除术</t>
  </si>
  <si>
    <t>面神经松解减压术</t>
  </si>
  <si>
    <t>含腮腺浅叶切除；包括面神经周围支支配的外周部分。</t>
  </si>
  <si>
    <t>周围神经嵌压松解术</t>
  </si>
  <si>
    <t>面神经简单修复术</t>
  </si>
  <si>
    <t>包括肌筋膜悬吊术及神经断端直接吻合，及局部同一创面的神经移植。</t>
  </si>
  <si>
    <t>面神经吻合术</t>
  </si>
  <si>
    <t>包括面副神经、面舌下神经吻合、听神经瘤手术中颅内直接吻合。</t>
  </si>
  <si>
    <t>面神经跨面移植术</t>
  </si>
  <si>
    <t>移植材料</t>
  </si>
  <si>
    <t>经耳面神经梳理术</t>
  </si>
  <si>
    <t>面神经周围神经移植术</t>
  </si>
  <si>
    <t>马尾神经吻合术</t>
  </si>
  <si>
    <t>介入血管治疗加收</t>
  </si>
  <si>
    <t>每根血管</t>
  </si>
  <si>
    <t>包括一支血管的多次治疗</t>
  </si>
  <si>
    <t>一支血管的多次治疗按50%收费</t>
  </si>
  <si>
    <t>331700001h</t>
  </si>
  <si>
    <t>脑室内窥镜使用费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</si>
</sst>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O6" sqref="O6"/>
    </sheetView>
  </sheetViews>
  <sheetFormatPr defaultColWidth="8.89166666666667" defaultRowHeight="13.5"/>
  <cols>
    <col min="1" max="1" width="5.75" style="1" customWidth="1"/>
    <col min="2" max="2" width="5.66666666666667" style="1" customWidth="1"/>
    <col min="3" max="3" width="13.6666666666667" style="1" customWidth="1"/>
    <col min="4" max="4" width="21.7833333333333" style="2" customWidth="1"/>
    <col min="5" max="5" width="8.55833333333333" style="3" customWidth="1"/>
    <col min="6" max="9" width="6.44166666666667" style="1" customWidth="1"/>
    <col min="10" max="10" width="27.25" style="3" customWidth="1"/>
    <col min="11" max="11" width="8.89166666666667" style="3"/>
    <col min="12" max="12" width="12.5" style="3" customWidth="1"/>
    <col min="13" max="16384" width="8.89166666666667" style="1"/>
  </cols>
  <sheetData>
    <row r="1" s="1" customFormat="1" ht="43" customHeight="1" spans="1:12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</row>
    <row r="2" s="1" customFormat="1" ht="21" customHeight="1" spans="1:12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/>
      <c r="H2" s="10"/>
      <c r="I2" s="11"/>
      <c r="J2" s="7" t="s">
        <v>7</v>
      </c>
      <c r="K2" s="7" t="s">
        <v>8</v>
      </c>
      <c r="L2" s="7" t="s">
        <v>9</v>
      </c>
    </row>
    <row r="3" s="1" customFormat="1" ht="21" customHeight="1" spans="1:12">
      <c r="A3" s="6"/>
      <c r="B3" s="7"/>
      <c r="C3" s="7"/>
      <c r="D3" s="8"/>
      <c r="E3" s="7"/>
      <c r="F3" s="7" t="s">
        <v>10</v>
      </c>
      <c r="G3" s="7" t="s">
        <v>11</v>
      </c>
      <c r="H3" s="7" t="s">
        <v>12</v>
      </c>
      <c r="I3" s="7" t="s">
        <v>13</v>
      </c>
      <c r="J3" s="7"/>
      <c r="K3" s="7"/>
      <c r="L3" s="7"/>
    </row>
    <row r="4" s="1" customFormat="1" ht="24" spans="1:12">
      <c r="A4" s="12">
        <v>1</v>
      </c>
      <c r="B4" s="12" t="s">
        <v>14</v>
      </c>
      <c r="C4" s="13">
        <v>310100001</v>
      </c>
      <c r="D4" s="14" t="s">
        <v>15</v>
      </c>
      <c r="E4" s="15" t="s">
        <v>16</v>
      </c>
      <c r="F4" s="12"/>
      <c r="G4" s="12">
        <v>55</v>
      </c>
      <c r="H4" s="12">
        <v>44</v>
      </c>
      <c r="I4" s="12">
        <v>35</v>
      </c>
      <c r="J4" s="16" t="s">
        <v>17</v>
      </c>
      <c r="K4" s="16"/>
      <c r="L4" s="16" t="s">
        <v>18</v>
      </c>
    </row>
    <row r="5" s="1" customFormat="1" ht="24" spans="1:12">
      <c r="A5" s="12">
        <v>2</v>
      </c>
      <c r="B5" s="12" t="s">
        <v>14</v>
      </c>
      <c r="C5" s="13" t="s">
        <v>19</v>
      </c>
      <c r="D5" s="14" t="s">
        <v>20</v>
      </c>
      <c r="E5" s="15" t="s">
        <v>16</v>
      </c>
      <c r="F5" s="12"/>
      <c r="G5" s="12">
        <v>77</v>
      </c>
      <c r="H5" s="12">
        <v>62</v>
      </c>
      <c r="I5" s="12">
        <v>49</v>
      </c>
      <c r="J5" s="16" t="s">
        <v>17</v>
      </c>
      <c r="K5" s="16"/>
      <c r="L5" s="16" t="s">
        <v>18</v>
      </c>
    </row>
    <row r="6" s="1" customFormat="1" ht="22" customHeight="1" spans="1:12">
      <c r="A6" s="12">
        <v>3</v>
      </c>
      <c r="B6" s="12" t="s">
        <v>14</v>
      </c>
      <c r="C6" s="13">
        <v>310100003</v>
      </c>
      <c r="D6" s="14" t="s">
        <v>21</v>
      </c>
      <c r="E6" s="15" t="s">
        <v>22</v>
      </c>
      <c r="F6" s="12"/>
      <c r="G6" s="12">
        <v>88</v>
      </c>
      <c r="H6" s="12">
        <v>70</v>
      </c>
      <c r="I6" s="12">
        <v>56</v>
      </c>
      <c r="J6" s="16" t="s">
        <v>23</v>
      </c>
      <c r="K6" s="16"/>
      <c r="L6" s="16"/>
    </row>
    <row r="7" s="1" customFormat="1" ht="24" spans="1:12">
      <c r="A7" s="12">
        <v>4</v>
      </c>
      <c r="B7" s="12" t="s">
        <v>14</v>
      </c>
      <c r="C7" s="13">
        <v>310100004</v>
      </c>
      <c r="D7" s="14" t="s">
        <v>24</v>
      </c>
      <c r="E7" s="15" t="s">
        <v>22</v>
      </c>
      <c r="F7" s="12"/>
      <c r="G7" s="12">
        <v>285</v>
      </c>
      <c r="H7" s="12">
        <v>230</v>
      </c>
      <c r="I7" s="12">
        <v>180</v>
      </c>
      <c r="J7" s="16" t="s">
        <v>25</v>
      </c>
      <c r="K7" s="16"/>
      <c r="L7" s="16"/>
    </row>
    <row r="8" s="1" customFormat="1" ht="22" customHeight="1" spans="1:12">
      <c r="A8" s="12">
        <v>5</v>
      </c>
      <c r="B8" s="12" t="s">
        <v>14</v>
      </c>
      <c r="C8" s="13">
        <v>310100005</v>
      </c>
      <c r="D8" s="14" t="s">
        <v>26</v>
      </c>
      <c r="E8" s="15" t="s">
        <v>27</v>
      </c>
      <c r="F8" s="12"/>
      <c r="G8" s="12">
        <v>22</v>
      </c>
      <c r="H8" s="12">
        <v>18</v>
      </c>
      <c r="I8" s="12">
        <v>14</v>
      </c>
      <c r="J8" s="16" t="s">
        <v>28</v>
      </c>
      <c r="K8" s="16"/>
      <c r="L8" s="16"/>
    </row>
    <row r="9" s="1" customFormat="1" ht="24" spans="1:12">
      <c r="A9" s="12">
        <v>6</v>
      </c>
      <c r="B9" s="12" t="s">
        <v>14</v>
      </c>
      <c r="C9" s="13">
        <v>310100002</v>
      </c>
      <c r="D9" s="14" t="s">
        <v>29</v>
      </c>
      <c r="E9" s="15" t="s">
        <v>22</v>
      </c>
      <c r="F9" s="12"/>
      <c r="G9" s="12">
        <v>99</v>
      </c>
      <c r="H9" s="12">
        <v>79</v>
      </c>
      <c r="I9" s="12">
        <v>63</v>
      </c>
      <c r="J9" s="16" t="s">
        <v>30</v>
      </c>
      <c r="K9" s="16"/>
      <c r="L9" s="16"/>
    </row>
    <row r="10" s="1" customFormat="1" ht="19" customHeight="1" spans="1:12">
      <c r="A10" s="12">
        <v>7</v>
      </c>
      <c r="B10" s="12" t="s">
        <v>14</v>
      </c>
      <c r="C10" s="13" t="s">
        <v>31</v>
      </c>
      <c r="D10" s="14" t="s">
        <v>32</v>
      </c>
      <c r="E10" s="15" t="s">
        <v>27</v>
      </c>
      <c r="F10" s="12"/>
      <c r="G10" s="12">
        <v>110</v>
      </c>
      <c r="H10" s="12">
        <v>88</v>
      </c>
      <c r="I10" s="12">
        <v>70</v>
      </c>
      <c r="J10" s="16" t="s">
        <v>33</v>
      </c>
      <c r="K10" s="16" t="s">
        <v>34</v>
      </c>
      <c r="L10" s="16"/>
    </row>
    <row r="11" s="1" customFormat="1" ht="19" customHeight="1" spans="1:12">
      <c r="A11" s="12">
        <v>8</v>
      </c>
      <c r="B11" s="12" t="s">
        <v>14</v>
      </c>
      <c r="C11" s="13" t="s">
        <v>35</v>
      </c>
      <c r="D11" s="14" t="s">
        <v>36</v>
      </c>
      <c r="E11" s="15" t="s">
        <v>27</v>
      </c>
      <c r="F11" s="12"/>
      <c r="G11" s="12">
        <v>165</v>
      </c>
      <c r="H11" s="12">
        <v>130</v>
      </c>
      <c r="I11" s="12">
        <v>105</v>
      </c>
      <c r="J11" s="16" t="s">
        <v>33</v>
      </c>
      <c r="K11" s="16" t="s">
        <v>34</v>
      </c>
      <c r="L11" s="16"/>
    </row>
    <row r="12" s="1" customFormat="1" ht="19" customHeight="1" spans="1:12">
      <c r="A12" s="12">
        <v>9</v>
      </c>
      <c r="B12" s="12" t="s">
        <v>14</v>
      </c>
      <c r="C12" s="13">
        <v>310100006</v>
      </c>
      <c r="D12" s="14" t="s">
        <v>37</v>
      </c>
      <c r="E12" s="15" t="s">
        <v>22</v>
      </c>
      <c r="F12" s="12"/>
      <c r="G12" s="12" t="s">
        <v>38</v>
      </c>
      <c r="H12" s="12" t="s">
        <v>38</v>
      </c>
      <c r="I12" s="12" t="s">
        <v>38</v>
      </c>
      <c r="J12" s="16"/>
      <c r="K12" s="16"/>
      <c r="L12" s="16"/>
    </row>
    <row r="13" s="1" customFormat="1" ht="19" customHeight="1" spans="1:12">
      <c r="A13" s="12">
        <v>10</v>
      </c>
      <c r="B13" s="12" t="s">
        <v>14</v>
      </c>
      <c r="C13" s="13">
        <v>310100015</v>
      </c>
      <c r="D13" s="14" t="s">
        <v>39</v>
      </c>
      <c r="E13" s="15" t="s">
        <v>22</v>
      </c>
      <c r="F13" s="12"/>
      <c r="G13" s="12">
        <v>22</v>
      </c>
      <c r="H13" s="12">
        <v>18</v>
      </c>
      <c r="I13" s="12">
        <v>14</v>
      </c>
      <c r="J13" s="16" t="s">
        <v>40</v>
      </c>
      <c r="K13" s="16"/>
      <c r="L13" s="16"/>
    </row>
    <row r="14" s="1" customFormat="1" ht="19" customHeight="1" spans="1:12">
      <c r="A14" s="12">
        <v>11</v>
      </c>
      <c r="B14" s="12" t="s">
        <v>14</v>
      </c>
      <c r="C14" s="13">
        <v>310100021</v>
      </c>
      <c r="D14" s="14" t="s">
        <v>41</v>
      </c>
      <c r="E14" s="15" t="s">
        <v>22</v>
      </c>
      <c r="F14" s="12"/>
      <c r="G14" s="12">
        <v>18</v>
      </c>
      <c r="H14" s="12">
        <v>14</v>
      </c>
      <c r="I14" s="12">
        <v>12</v>
      </c>
      <c r="J14" s="16"/>
      <c r="K14" s="16"/>
      <c r="L14" s="16"/>
    </row>
    <row r="15" s="1" customFormat="1" ht="19" customHeight="1" spans="1:12">
      <c r="A15" s="12">
        <v>12</v>
      </c>
      <c r="B15" s="12" t="s">
        <v>14</v>
      </c>
      <c r="C15" s="13">
        <v>310100026</v>
      </c>
      <c r="D15" s="14" t="s">
        <v>42</v>
      </c>
      <c r="E15" s="15" t="s">
        <v>22</v>
      </c>
      <c r="F15" s="12"/>
      <c r="G15" s="12">
        <v>66</v>
      </c>
      <c r="H15" s="12">
        <v>53</v>
      </c>
      <c r="I15" s="12">
        <v>42</v>
      </c>
      <c r="J15" s="16"/>
      <c r="K15" s="16"/>
      <c r="L15" s="16"/>
    </row>
    <row r="16" s="1" customFormat="1" ht="19" customHeight="1" spans="1:12">
      <c r="A16" s="12">
        <v>13</v>
      </c>
      <c r="B16" s="12" t="s">
        <v>14</v>
      </c>
      <c r="C16" s="13">
        <v>310100023</v>
      </c>
      <c r="D16" s="14" t="s">
        <v>43</v>
      </c>
      <c r="E16" s="15" t="s">
        <v>44</v>
      </c>
      <c r="F16" s="12"/>
      <c r="G16" s="12">
        <v>20</v>
      </c>
      <c r="H16" s="12">
        <v>16</v>
      </c>
      <c r="I16" s="12">
        <v>13</v>
      </c>
      <c r="J16" s="16" t="s">
        <v>45</v>
      </c>
      <c r="K16" s="16" t="s">
        <v>46</v>
      </c>
      <c r="L16" s="16"/>
    </row>
    <row r="17" s="1" customFormat="1" ht="33" customHeight="1" spans="1:12">
      <c r="A17" s="12">
        <v>14</v>
      </c>
      <c r="B17" s="12" t="s">
        <v>14</v>
      </c>
      <c r="C17" s="13">
        <v>310504003</v>
      </c>
      <c r="D17" s="14" t="s">
        <v>47</v>
      </c>
      <c r="E17" s="15" t="s">
        <v>48</v>
      </c>
      <c r="F17" s="12"/>
      <c r="G17" s="12">
        <v>10</v>
      </c>
      <c r="H17" s="12">
        <v>8</v>
      </c>
      <c r="I17" s="12">
        <v>6.5</v>
      </c>
      <c r="J17" s="16" t="s">
        <v>49</v>
      </c>
      <c r="K17" s="16"/>
      <c r="L17" s="16"/>
    </row>
    <row r="18" s="1" customFormat="1" ht="20" customHeight="1" spans="1:12">
      <c r="A18" s="12">
        <v>15</v>
      </c>
      <c r="B18" s="12" t="s">
        <v>14</v>
      </c>
      <c r="C18" s="13">
        <v>310100022</v>
      </c>
      <c r="D18" s="14" t="s">
        <v>50</v>
      </c>
      <c r="E18" s="15" t="s">
        <v>27</v>
      </c>
      <c r="F18" s="12"/>
      <c r="G18" s="12">
        <v>66</v>
      </c>
      <c r="H18" s="12">
        <v>53</v>
      </c>
      <c r="I18" s="12">
        <v>42</v>
      </c>
      <c r="J18" s="16" t="s">
        <v>51</v>
      </c>
      <c r="K18" s="16"/>
      <c r="L18" s="16"/>
    </row>
    <row r="19" s="1" customFormat="1" ht="20" customHeight="1" spans="1:12">
      <c r="A19" s="12">
        <v>16</v>
      </c>
      <c r="B19" s="12" t="s">
        <v>14</v>
      </c>
      <c r="C19" s="13">
        <v>310100024</v>
      </c>
      <c r="D19" s="14" t="s">
        <v>52</v>
      </c>
      <c r="E19" s="15" t="s">
        <v>44</v>
      </c>
      <c r="F19" s="12"/>
      <c r="G19" s="12">
        <v>35</v>
      </c>
      <c r="H19" s="12">
        <v>28</v>
      </c>
      <c r="I19" s="12">
        <v>22</v>
      </c>
      <c r="J19" s="16"/>
      <c r="K19" s="16" t="s">
        <v>46</v>
      </c>
      <c r="L19" s="16"/>
    </row>
    <row r="20" s="1" customFormat="1" ht="27" customHeight="1" spans="1:12">
      <c r="A20" s="12">
        <v>17</v>
      </c>
      <c r="B20" s="12" t="s">
        <v>14</v>
      </c>
      <c r="C20" s="13">
        <v>310100007</v>
      </c>
      <c r="D20" s="14" t="s">
        <v>53</v>
      </c>
      <c r="E20" s="15" t="s">
        <v>54</v>
      </c>
      <c r="F20" s="12"/>
      <c r="G20" s="12">
        <v>33</v>
      </c>
      <c r="H20" s="12">
        <v>26</v>
      </c>
      <c r="I20" s="12">
        <v>21</v>
      </c>
      <c r="J20" s="16" t="s">
        <v>55</v>
      </c>
      <c r="K20" s="16"/>
      <c r="L20" s="16"/>
    </row>
    <row r="21" s="1" customFormat="1" ht="22" customHeight="1" spans="1:12">
      <c r="A21" s="12">
        <v>18</v>
      </c>
      <c r="B21" s="12" t="s">
        <v>14</v>
      </c>
      <c r="C21" s="17">
        <v>310100008</v>
      </c>
      <c r="D21" s="18" t="s">
        <v>56</v>
      </c>
      <c r="E21" s="15" t="s">
        <v>54</v>
      </c>
      <c r="F21" s="12"/>
      <c r="G21" s="12">
        <v>60</v>
      </c>
      <c r="H21" s="12">
        <v>48</v>
      </c>
      <c r="I21" s="12">
        <v>38</v>
      </c>
      <c r="J21" s="16" t="s">
        <v>57</v>
      </c>
      <c r="K21" s="16"/>
      <c r="L21" s="16"/>
    </row>
    <row r="22" s="1" customFormat="1" ht="24" spans="1:12">
      <c r="A22" s="12">
        <v>19</v>
      </c>
      <c r="B22" s="12" t="s">
        <v>14</v>
      </c>
      <c r="C22" s="13">
        <v>310100011</v>
      </c>
      <c r="D22" s="14" t="s">
        <v>58</v>
      </c>
      <c r="E22" s="15" t="s">
        <v>22</v>
      </c>
      <c r="F22" s="12"/>
      <c r="G22" s="12">
        <v>77</v>
      </c>
      <c r="H22" s="12">
        <v>62</v>
      </c>
      <c r="I22" s="12">
        <v>49</v>
      </c>
      <c r="J22" s="16" t="s">
        <v>59</v>
      </c>
      <c r="K22" s="16"/>
      <c r="L22" s="16"/>
    </row>
    <row r="23" s="1" customFormat="1" ht="24" spans="1:12">
      <c r="A23" s="12">
        <v>20</v>
      </c>
      <c r="B23" s="12" t="s">
        <v>14</v>
      </c>
      <c r="C23" s="13" t="s">
        <v>60</v>
      </c>
      <c r="D23" s="14" t="s">
        <v>61</v>
      </c>
      <c r="E23" s="15" t="s">
        <v>22</v>
      </c>
      <c r="F23" s="12"/>
      <c r="G23" s="12">
        <v>110</v>
      </c>
      <c r="H23" s="12">
        <v>88</v>
      </c>
      <c r="I23" s="12">
        <v>70</v>
      </c>
      <c r="J23" s="16"/>
      <c r="K23" s="16"/>
      <c r="L23" s="16"/>
    </row>
    <row r="24" s="1" customFormat="1" ht="26" customHeight="1" spans="1:12">
      <c r="A24" s="12">
        <v>21</v>
      </c>
      <c r="B24" s="12" t="s">
        <v>14</v>
      </c>
      <c r="C24" s="13">
        <v>310100012</v>
      </c>
      <c r="D24" s="14" t="s">
        <v>62</v>
      </c>
      <c r="E24" s="15" t="s">
        <v>22</v>
      </c>
      <c r="F24" s="12"/>
      <c r="G24" s="12">
        <v>77</v>
      </c>
      <c r="H24" s="12">
        <v>62</v>
      </c>
      <c r="I24" s="12">
        <v>49</v>
      </c>
      <c r="J24" s="16"/>
      <c r="K24" s="16"/>
      <c r="L24" s="16"/>
    </row>
    <row r="25" s="1" customFormat="1" ht="40" customHeight="1" spans="1:12">
      <c r="A25" s="12">
        <v>22</v>
      </c>
      <c r="B25" s="12" t="s">
        <v>14</v>
      </c>
      <c r="C25" s="13">
        <v>310100009</v>
      </c>
      <c r="D25" s="14" t="s">
        <v>63</v>
      </c>
      <c r="E25" s="15" t="s">
        <v>64</v>
      </c>
      <c r="F25" s="12"/>
      <c r="G25" s="12">
        <v>66</v>
      </c>
      <c r="H25" s="12">
        <v>53</v>
      </c>
      <c r="I25" s="12">
        <v>42</v>
      </c>
      <c r="J25" s="16" t="s">
        <v>65</v>
      </c>
      <c r="K25" s="16"/>
      <c r="L25" s="16" t="s">
        <v>66</v>
      </c>
    </row>
    <row r="26" s="1" customFormat="1" ht="33" customHeight="1" spans="1:12">
      <c r="A26" s="12">
        <v>23</v>
      </c>
      <c r="B26" s="12" t="s">
        <v>14</v>
      </c>
      <c r="C26" s="13" t="s">
        <v>67</v>
      </c>
      <c r="D26" s="14" t="s">
        <v>68</v>
      </c>
      <c r="E26" s="15" t="s">
        <v>64</v>
      </c>
      <c r="F26" s="12"/>
      <c r="G26" s="12">
        <v>88</v>
      </c>
      <c r="H26" s="12">
        <v>70</v>
      </c>
      <c r="I26" s="12">
        <v>56</v>
      </c>
      <c r="J26" s="16"/>
      <c r="K26" s="16"/>
      <c r="L26" s="16" t="s">
        <v>66</v>
      </c>
    </row>
    <row r="27" s="1" customFormat="1" ht="33" customHeight="1" spans="1:12">
      <c r="A27" s="12">
        <v>24</v>
      </c>
      <c r="B27" s="12" t="s">
        <v>14</v>
      </c>
      <c r="C27" s="13">
        <v>310100010</v>
      </c>
      <c r="D27" s="14" t="s">
        <v>69</v>
      </c>
      <c r="E27" s="15">
        <v>0</v>
      </c>
      <c r="F27" s="12"/>
      <c r="G27" s="12">
        <v>0</v>
      </c>
      <c r="H27" s="12">
        <v>0</v>
      </c>
      <c r="I27" s="12">
        <v>0</v>
      </c>
      <c r="J27" s="16" t="s">
        <v>70</v>
      </c>
      <c r="K27" s="16"/>
      <c r="L27" s="16" t="s">
        <v>66</v>
      </c>
    </row>
    <row r="28" s="1" customFormat="1" ht="19" customHeight="1" spans="1:12">
      <c r="A28" s="12">
        <v>25</v>
      </c>
      <c r="B28" s="12" t="s">
        <v>14</v>
      </c>
      <c r="C28" s="13" t="s">
        <v>71</v>
      </c>
      <c r="D28" s="14" t="s">
        <v>72</v>
      </c>
      <c r="E28" s="15" t="s">
        <v>64</v>
      </c>
      <c r="F28" s="12"/>
      <c r="G28" s="12">
        <v>88</v>
      </c>
      <c r="H28" s="12">
        <v>70</v>
      </c>
      <c r="I28" s="12">
        <v>56</v>
      </c>
      <c r="J28" s="16"/>
      <c r="K28" s="16"/>
      <c r="L28" s="16"/>
    </row>
    <row r="29" s="1" customFormat="1" ht="19" customHeight="1" spans="1:12">
      <c r="A29" s="12">
        <v>26</v>
      </c>
      <c r="B29" s="12" t="s">
        <v>14</v>
      </c>
      <c r="C29" s="13" t="s">
        <v>73</v>
      </c>
      <c r="D29" s="14" t="s">
        <v>74</v>
      </c>
      <c r="E29" s="15" t="s">
        <v>64</v>
      </c>
      <c r="F29" s="12"/>
      <c r="G29" s="12">
        <v>110</v>
      </c>
      <c r="H29" s="12">
        <v>88</v>
      </c>
      <c r="I29" s="12">
        <v>70</v>
      </c>
      <c r="J29" s="16"/>
      <c r="K29" s="16"/>
      <c r="L29" s="16"/>
    </row>
    <row r="30" s="1" customFormat="1" ht="19" customHeight="1" spans="1:12">
      <c r="A30" s="12">
        <v>27</v>
      </c>
      <c r="B30" s="12" t="s">
        <v>14</v>
      </c>
      <c r="C30" s="13">
        <v>310100014</v>
      </c>
      <c r="D30" s="14" t="s">
        <v>75</v>
      </c>
      <c r="E30" s="15" t="s">
        <v>27</v>
      </c>
      <c r="F30" s="12"/>
      <c r="G30" s="12">
        <v>3.5</v>
      </c>
      <c r="H30" s="12">
        <v>2.5</v>
      </c>
      <c r="I30" s="12">
        <v>2</v>
      </c>
      <c r="J30" s="16"/>
      <c r="K30" s="16"/>
      <c r="L30" s="16"/>
    </row>
    <row r="31" s="1" customFormat="1" ht="19" customHeight="1" spans="1:12">
      <c r="A31" s="12">
        <v>28</v>
      </c>
      <c r="B31" s="12" t="s">
        <v>14</v>
      </c>
      <c r="C31" s="13">
        <v>311202002</v>
      </c>
      <c r="D31" s="14" t="s">
        <v>76</v>
      </c>
      <c r="E31" s="15" t="s">
        <v>22</v>
      </c>
      <c r="F31" s="12"/>
      <c r="G31" s="12">
        <v>17</v>
      </c>
      <c r="H31" s="12">
        <v>13</v>
      </c>
      <c r="I31" s="12">
        <v>11</v>
      </c>
      <c r="J31" s="16"/>
      <c r="K31" s="16"/>
      <c r="L31" s="16"/>
    </row>
    <row r="32" s="1" customFormat="1" ht="24" spans="1:12">
      <c r="A32" s="12">
        <v>29</v>
      </c>
      <c r="B32" s="12" t="s">
        <v>14</v>
      </c>
      <c r="C32" s="17">
        <v>320600001</v>
      </c>
      <c r="D32" s="18" t="s">
        <v>77</v>
      </c>
      <c r="E32" s="15" t="s">
        <v>22</v>
      </c>
      <c r="F32" s="12"/>
      <c r="G32" s="12">
        <v>3680</v>
      </c>
      <c r="H32" s="12">
        <v>2940</v>
      </c>
      <c r="I32" s="12">
        <v>2360</v>
      </c>
      <c r="J32" s="16" t="s">
        <v>78</v>
      </c>
      <c r="K32" s="16"/>
      <c r="L32" s="16"/>
    </row>
    <row r="33" s="1" customFormat="1" ht="18" customHeight="1" spans="1:12">
      <c r="A33" s="12">
        <v>30</v>
      </c>
      <c r="B33" s="12" t="s">
        <v>14</v>
      </c>
      <c r="C33" s="17">
        <v>320600010</v>
      </c>
      <c r="D33" s="18" t="s">
        <v>79</v>
      </c>
      <c r="E33" s="15" t="s">
        <v>22</v>
      </c>
      <c r="F33" s="12"/>
      <c r="G33" s="12">
        <v>2640</v>
      </c>
      <c r="H33" s="12">
        <v>2110</v>
      </c>
      <c r="I33" s="12">
        <v>1690</v>
      </c>
      <c r="J33" s="16"/>
      <c r="K33" s="16"/>
      <c r="L33" s="16"/>
    </row>
    <row r="34" s="1" customFormat="1" ht="18" customHeight="1" spans="1:12">
      <c r="A34" s="12">
        <v>31</v>
      </c>
      <c r="B34" s="12" t="s">
        <v>80</v>
      </c>
      <c r="C34" s="13">
        <v>310100031</v>
      </c>
      <c r="D34" s="14" t="s">
        <v>81</v>
      </c>
      <c r="E34" s="15" t="s">
        <v>22</v>
      </c>
      <c r="F34" s="12"/>
      <c r="G34" s="12" t="s">
        <v>38</v>
      </c>
      <c r="H34" s="12" t="s">
        <v>38</v>
      </c>
      <c r="I34" s="12" t="s">
        <v>38</v>
      </c>
      <c r="J34" s="16"/>
      <c r="K34" s="16"/>
      <c r="L34" s="16"/>
    </row>
    <row r="35" s="1" customFormat="1" ht="118" customHeight="1" spans="1:12">
      <c r="A35" s="12">
        <v>32</v>
      </c>
      <c r="B35" s="12" t="s">
        <v>80</v>
      </c>
      <c r="C35" s="13" t="s">
        <v>82</v>
      </c>
      <c r="D35" s="14" t="s">
        <v>83</v>
      </c>
      <c r="E35" s="15" t="s">
        <v>22</v>
      </c>
      <c r="F35" s="12"/>
      <c r="G35" s="12">
        <v>120</v>
      </c>
      <c r="H35" s="12">
        <v>96</v>
      </c>
      <c r="I35" s="12">
        <v>77</v>
      </c>
      <c r="J35" s="16" t="s">
        <v>84</v>
      </c>
      <c r="K35" s="16"/>
      <c r="L35" s="16"/>
    </row>
    <row r="36" s="1" customFormat="1" ht="24" spans="1:12">
      <c r="A36" s="12">
        <v>33</v>
      </c>
      <c r="B36" s="12" t="s">
        <v>85</v>
      </c>
      <c r="C36" s="17">
        <v>320600003</v>
      </c>
      <c r="D36" s="18" t="s">
        <v>86</v>
      </c>
      <c r="E36" s="15" t="s">
        <v>22</v>
      </c>
      <c r="F36" s="12"/>
      <c r="G36" s="12">
        <v>3170</v>
      </c>
      <c r="H36" s="12">
        <v>2530</v>
      </c>
      <c r="I36" s="12">
        <v>2030</v>
      </c>
      <c r="J36" s="16"/>
      <c r="K36" s="16"/>
      <c r="L36" s="16"/>
    </row>
    <row r="37" s="1" customFormat="1" ht="23" customHeight="1" spans="1:12">
      <c r="A37" s="12">
        <v>34</v>
      </c>
      <c r="B37" s="12" t="s">
        <v>85</v>
      </c>
      <c r="C37" s="17">
        <v>320600012</v>
      </c>
      <c r="D37" s="18" t="s">
        <v>87</v>
      </c>
      <c r="E37" s="15" t="s">
        <v>22</v>
      </c>
      <c r="F37" s="12"/>
      <c r="G37" s="12">
        <v>4800</v>
      </c>
      <c r="H37" s="12">
        <v>3840</v>
      </c>
      <c r="I37" s="12">
        <v>3070</v>
      </c>
      <c r="J37" s="16"/>
      <c r="K37" s="16"/>
      <c r="L37" s="16"/>
    </row>
    <row r="38" s="1" customFormat="1" ht="24" spans="1:12">
      <c r="A38" s="12">
        <v>35</v>
      </c>
      <c r="B38" s="12" t="s">
        <v>85</v>
      </c>
      <c r="C38" s="17">
        <v>320600004</v>
      </c>
      <c r="D38" s="18" t="s">
        <v>88</v>
      </c>
      <c r="E38" s="15" t="s">
        <v>22</v>
      </c>
      <c r="F38" s="12"/>
      <c r="G38" s="12">
        <v>4030</v>
      </c>
      <c r="H38" s="12">
        <v>3230</v>
      </c>
      <c r="I38" s="12">
        <v>2580</v>
      </c>
      <c r="J38" s="16"/>
      <c r="K38" s="16"/>
      <c r="L38" s="16" t="s">
        <v>89</v>
      </c>
    </row>
    <row r="39" s="1" customFormat="1" ht="18" customHeight="1" spans="1:12">
      <c r="A39" s="12">
        <v>36</v>
      </c>
      <c r="B39" s="12" t="s">
        <v>85</v>
      </c>
      <c r="C39" s="17">
        <v>320600005</v>
      </c>
      <c r="D39" s="18" t="s">
        <v>90</v>
      </c>
      <c r="E39" s="15" t="s">
        <v>22</v>
      </c>
      <c r="F39" s="12"/>
      <c r="G39" s="12">
        <v>3460</v>
      </c>
      <c r="H39" s="12">
        <v>2760</v>
      </c>
      <c r="I39" s="12">
        <v>2210</v>
      </c>
      <c r="J39" s="16"/>
      <c r="K39" s="16"/>
      <c r="L39" s="16"/>
    </row>
    <row r="40" s="1" customFormat="1" ht="18" customHeight="1" spans="1:12">
      <c r="A40" s="12">
        <v>37</v>
      </c>
      <c r="B40" s="12" t="s">
        <v>85</v>
      </c>
      <c r="C40" s="17">
        <v>320600006</v>
      </c>
      <c r="D40" s="18" t="s">
        <v>91</v>
      </c>
      <c r="E40" s="15" t="s">
        <v>22</v>
      </c>
      <c r="F40" s="12"/>
      <c r="G40" s="12">
        <v>2590</v>
      </c>
      <c r="H40" s="12">
        <v>2070</v>
      </c>
      <c r="I40" s="12">
        <v>1660</v>
      </c>
      <c r="J40" s="16"/>
      <c r="K40" s="16"/>
      <c r="L40" s="16"/>
    </row>
    <row r="41" s="1" customFormat="1" ht="18" customHeight="1" spans="1:12">
      <c r="A41" s="12">
        <v>38</v>
      </c>
      <c r="B41" s="12" t="s">
        <v>85</v>
      </c>
      <c r="C41" s="17">
        <v>320600002</v>
      </c>
      <c r="D41" s="18" t="s">
        <v>92</v>
      </c>
      <c r="E41" s="15" t="s">
        <v>22</v>
      </c>
      <c r="F41" s="12"/>
      <c r="G41" s="12">
        <v>4610</v>
      </c>
      <c r="H41" s="12">
        <v>3690</v>
      </c>
      <c r="I41" s="12">
        <v>2950</v>
      </c>
      <c r="J41" s="16"/>
      <c r="K41" s="16"/>
      <c r="L41" s="16"/>
    </row>
    <row r="42" s="1" customFormat="1" ht="18" customHeight="1" spans="1:12">
      <c r="A42" s="12">
        <v>39</v>
      </c>
      <c r="B42" s="12" t="s">
        <v>85</v>
      </c>
      <c r="C42" s="17">
        <v>320600009</v>
      </c>
      <c r="D42" s="18" t="s">
        <v>93</v>
      </c>
      <c r="E42" s="15" t="s">
        <v>22</v>
      </c>
      <c r="F42" s="12"/>
      <c r="G42" s="12">
        <v>2880</v>
      </c>
      <c r="H42" s="12">
        <v>2300</v>
      </c>
      <c r="I42" s="12">
        <v>1840</v>
      </c>
      <c r="J42" s="16"/>
      <c r="K42" s="16"/>
      <c r="L42" s="16"/>
    </row>
    <row r="43" s="1" customFormat="1" ht="18" customHeight="1" spans="1:12">
      <c r="A43" s="12">
        <v>40</v>
      </c>
      <c r="B43" s="12" t="s">
        <v>85</v>
      </c>
      <c r="C43" s="17">
        <v>320600008</v>
      </c>
      <c r="D43" s="18" t="s">
        <v>94</v>
      </c>
      <c r="E43" s="15" t="s">
        <v>22</v>
      </c>
      <c r="F43" s="12"/>
      <c r="G43" s="12">
        <v>4030</v>
      </c>
      <c r="H43" s="12">
        <v>3230</v>
      </c>
      <c r="I43" s="12">
        <v>2580</v>
      </c>
      <c r="J43" s="16"/>
      <c r="K43" s="16"/>
      <c r="L43" s="16"/>
    </row>
    <row r="44" s="1" customFormat="1" ht="18" customHeight="1" spans="1:12">
      <c r="A44" s="12">
        <v>41</v>
      </c>
      <c r="B44" s="12" t="s">
        <v>85</v>
      </c>
      <c r="C44" s="17">
        <v>320600011</v>
      </c>
      <c r="D44" s="18" t="s">
        <v>95</v>
      </c>
      <c r="E44" s="15" t="s">
        <v>22</v>
      </c>
      <c r="F44" s="12"/>
      <c r="G44" s="12">
        <v>4180</v>
      </c>
      <c r="H44" s="12">
        <v>3340</v>
      </c>
      <c r="I44" s="12">
        <v>2680</v>
      </c>
      <c r="J44" s="16"/>
      <c r="K44" s="16"/>
      <c r="L44" s="16"/>
    </row>
    <row r="45" s="1" customFormat="1" ht="36" spans="1:12">
      <c r="A45" s="12">
        <v>42</v>
      </c>
      <c r="B45" s="12" t="s">
        <v>85</v>
      </c>
      <c r="C45" s="17">
        <v>330201035</v>
      </c>
      <c r="D45" s="18" t="s">
        <v>96</v>
      </c>
      <c r="E45" s="15" t="s">
        <v>22</v>
      </c>
      <c r="F45" s="12">
        <v>5220</v>
      </c>
      <c r="G45" s="12">
        <v>4180</v>
      </c>
      <c r="H45" s="12">
        <v>3340</v>
      </c>
      <c r="I45" s="12">
        <v>2670</v>
      </c>
      <c r="J45" s="16"/>
      <c r="K45" s="16" t="s">
        <v>97</v>
      </c>
      <c r="L45" s="16"/>
    </row>
    <row r="46" s="1" customFormat="1" ht="185" customHeight="1" spans="1:12">
      <c r="A46" s="12">
        <v>43</v>
      </c>
      <c r="B46" s="12" t="s">
        <v>85</v>
      </c>
      <c r="C46" s="17" t="s">
        <v>98</v>
      </c>
      <c r="D46" s="18" t="s">
        <v>99</v>
      </c>
      <c r="E46" s="15" t="s">
        <v>22</v>
      </c>
      <c r="F46" s="12">
        <v>2800</v>
      </c>
      <c r="G46" s="12">
        <v>2800</v>
      </c>
      <c r="H46" s="12">
        <v>2240</v>
      </c>
      <c r="I46" s="12">
        <v>1790</v>
      </c>
      <c r="J46" s="16" t="s">
        <v>100</v>
      </c>
      <c r="K46" s="16" t="s">
        <v>101</v>
      </c>
      <c r="L46" s="16" t="s">
        <v>102</v>
      </c>
    </row>
    <row r="47" s="1" customFormat="1" ht="95" customHeight="1" spans="1:12">
      <c r="A47" s="12">
        <v>44</v>
      </c>
      <c r="B47" s="12" t="s">
        <v>85</v>
      </c>
      <c r="C47" s="17" t="s">
        <v>103</v>
      </c>
      <c r="D47" s="18" t="s">
        <v>104</v>
      </c>
      <c r="E47" s="15" t="s">
        <v>22</v>
      </c>
      <c r="F47" s="12">
        <v>800</v>
      </c>
      <c r="G47" s="12">
        <v>800</v>
      </c>
      <c r="H47" s="12">
        <v>640</v>
      </c>
      <c r="I47" s="12">
        <v>510</v>
      </c>
      <c r="J47" s="16" t="s">
        <v>105</v>
      </c>
      <c r="K47" s="16"/>
      <c r="L47" s="16" t="s">
        <v>102</v>
      </c>
    </row>
    <row r="48" s="1" customFormat="1" ht="90" customHeight="1" spans="1:12">
      <c r="A48" s="12">
        <v>45</v>
      </c>
      <c r="B48" s="12" t="s">
        <v>85</v>
      </c>
      <c r="C48" s="17" t="s">
        <v>106</v>
      </c>
      <c r="D48" s="18" t="s">
        <v>107</v>
      </c>
      <c r="E48" s="15" t="s">
        <v>22</v>
      </c>
      <c r="F48" s="12">
        <v>1600</v>
      </c>
      <c r="G48" s="12">
        <v>1600</v>
      </c>
      <c r="H48" s="12">
        <v>1280</v>
      </c>
      <c r="I48" s="12">
        <v>1020</v>
      </c>
      <c r="J48" s="16" t="s">
        <v>108</v>
      </c>
      <c r="K48" s="16" t="s">
        <v>101</v>
      </c>
      <c r="L48" s="16"/>
    </row>
    <row r="49" s="1" customFormat="1" ht="24" spans="1:12">
      <c r="A49" s="12">
        <v>46</v>
      </c>
      <c r="B49" s="12" t="s">
        <v>85</v>
      </c>
      <c r="C49" s="13">
        <v>330204022</v>
      </c>
      <c r="D49" s="14" t="s">
        <v>109</v>
      </c>
      <c r="E49" s="15" t="s">
        <v>22</v>
      </c>
      <c r="F49" s="12">
        <v>3130</v>
      </c>
      <c r="G49" s="12">
        <v>2500</v>
      </c>
      <c r="H49" s="12">
        <v>2000</v>
      </c>
      <c r="I49" s="12">
        <v>1600</v>
      </c>
      <c r="J49" s="16"/>
      <c r="K49" s="16" t="s">
        <v>110</v>
      </c>
      <c r="L49" s="16"/>
    </row>
    <row r="50" s="1" customFormat="1" ht="16" customHeight="1" spans="1:12">
      <c r="A50" s="12">
        <v>47</v>
      </c>
      <c r="B50" s="12" t="s">
        <v>14</v>
      </c>
      <c r="C50" s="17">
        <v>310100013</v>
      </c>
      <c r="D50" s="18" t="s">
        <v>111</v>
      </c>
      <c r="E50" s="15" t="s">
        <v>27</v>
      </c>
      <c r="F50" s="12"/>
      <c r="G50" s="12">
        <v>80</v>
      </c>
      <c r="H50" s="12">
        <v>64</v>
      </c>
      <c r="I50" s="12">
        <v>51</v>
      </c>
      <c r="J50" s="16"/>
      <c r="K50" s="16"/>
      <c r="L50" s="16"/>
    </row>
    <row r="51" s="1" customFormat="1" ht="16" customHeight="1" spans="1:12">
      <c r="A51" s="12">
        <v>48</v>
      </c>
      <c r="B51" s="12" t="s">
        <v>14</v>
      </c>
      <c r="C51" s="13">
        <v>310100025</v>
      </c>
      <c r="D51" s="14" t="s">
        <v>112</v>
      </c>
      <c r="E51" s="15" t="s">
        <v>27</v>
      </c>
      <c r="F51" s="12"/>
      <c r="G51" s="12">
        <v>5.5</v>
      </c>
      <c r="H51" s="12">
        <v>4.5</v>
      </c>
      <c r="I51" s="12">
        <v>3.5</v>
      </c>
      <c r="J51" s="16"/>
      <c r="K51" s="16"/>
      <c r="L51" s="16"/>
    </row>
    <row r="52" s="1" customFormat="1" ht="16" customHeight="1" spans="1:12">
      <c r="A52" s="12">
        <v>49</v>
      </c>
      <c r="B52" s="12" t="s">
        <v>85</v>
      </c>
      <c r="C52" s="13">
        <v>330201010</v>
      </c>
      <c r="D52" s="14" t="s">
        <v>113</v>
      </c>
      <c r="E52" s="15"/>
      <c r="F52" s="12"/>
      <c r="G52" s="12"/>
      <c r="H52" s="12"/>
      <c r="I52" s="12"/>
      <c r="J52" s="16"/>
      <c r="K52" s="16"/>
      <c r="L52" s="16"/>
    </row>
    <row r="53" s="1" customFormat="1" ht="16" customHeight="1" spans="1:12">
      <c r="A53" s="12">
        <v>50</v>
      </c>
      <c r="B53" s="12" t="s">
        <v>85</v>
      </c>
      <c r="C53" s="17" t="s">
        <v>114</v>
      </c>
      <c r="D53" s="18" t="s">
        <v>115</v>
      </c>
      <c r="E53" s="15" t="s">
        <v>22</v>
      </c>
      <c r="F53" s="12">
        <v>1390</v>
      </c>
      <c r="G53" s="12">
        <v>1110</v>
      </c>
      <c r="H53" s="12">
        <v>890</v>
      </c>
      <c r="I53" s="12">
        <v>710</v>
      </c>
      <c r="J53" s="16"/>
      <c r="K53" s="16"/>
      <c r="L53" s="16"/>
    </row>
    <row r="54" s="1" customFormat="1" ht="16" customHeight="1" spans="1:12">
      <c r="A54" s="12">
        <v>51</v>
      </c>
      <c r="B54" s="12" t="s">
        <v>85</v>
      </c>
      <c r="C54" s="17" t="s">
        <v>116</v>
      </c>
      <c r="D54" s="18" t="s">
        <v>117</v>
      </c>
      <c r="E54" s="15" t="s">
        <v>22</v>
      </c>
      <c r="F54" s="12">
        <v>2090</v>
      </c>
      <c r="G54" s="12">
        <v>1670</v>
      </c>
      <c r="H54" s="12">
        <v>1340</v>
      </c>
      <c r="I54" s="12">
        <v>1070</v>
      </c>
      <c r="J54" s="16"/>
      <c r="K54" s="16"/>
      <c r="L54" s="16"/>
    </row>
    <row r="55" s="1" customFormat="1" ht="16" customHeight="1" spans="1:12">
      <c r="A55" s="12">
        <v>52</v>
      </c>
      <c r="B55" s="12" t="s">
        <v>80</v>
      </c>
      <c r="C55" s="13">
        <v>310100019</v>
      </c>
      <c r="D55" s="14" t="s">
        <v>118</v>
      </c>
      <c r="E55" s="15" t="s">
        <v>22</v>
      </c>
      <c r="F55" s="12"/>
      <c r="G55" s="12">
        <v>200</v>
      </c>
      <c r="H55" s="12">
        <v>160</v>
      </c>
      <c r="I55" s="12">
        <v>130</v>
      </c>
      <c r="J55" s="16"/>
      <c r="K55" s="16"/>
      <c r="L55" s="16"/>
    </row>
    <row r="56" s="1" customFormat="1" ht="16" customHeight="1" spans="1:12">
      <c r="A56" s="12">
        <v>53</v>
      </c>
      <c r="B56" s="12" t="s">
        <v>85</v>
      </c>
      <c r="C56" s="17">
        <v>330201004</v>
      </c>
      <c r="D56" s="18" t="s">
        <v>119</v>
      </c>
      <c r="E56" s="15" t="s">
        <v>22</v>
      </c>
      <c r="F56" s="12">
        <v>2090</v>
      </c>
      <c r="G56" s="12">
        <v>1670</v>
      </c>
      <c r="H56" s="12">
        <v>1340</v>
      </c>
      <c r="I56" s="12">
        <v>1070</v>
      </c>
      <c r="J56" s="16" t="s">
        <v>120</v>
      </c>
      <c r="K56" s="16"/>
      <c r="L56" s="16"/>
    </row>
    <row r="57" s="1" customFormat="1" ht="16" customHeight="1" spans="1:12">
      <c r="A57" s="12">
        <v>54</v>
      </c>
      <c r="B57" s="12" t="s">
        <v>80</v>
      </c>
      <c r="C57" s="13">
        <v>310100018</v>
      </c>
      <c r="D57" s="14" t="s">
        <v>121</v>
      </c>
      <c r="E57" s="15" t="s">
        <v>22</v>
      </c>
      <c r="F57" s="12"/>
      <c r="G57" s="12">
        <v>215</v>
      </c>
      <c r="H57" s="12">
        <v>175</v>
      </c>
      <c r="I57" s="12">
        <v>140</v>
      </c>
      <c r="J57" s="16"/>
      <c r="K57" s="16"/>
      <c r="L57" s="16"/>
    </row>
    <row r="58" s="1" customFormat="1" ht="16" customHeight="1" spans="1:12">
      <c r="A58" s="12">
        <v>55</v>
      </c>
      <c r="B58" s="12" t="s">
        <v>80</v>
      </c>
      <c r="C58" s="13">
        <v>310100017</v>
      </c>
      <c r="D58" s="14" t="s">
        <v>122</v>
      </c>
      <c r="E58" s="15" t="s">
        <v>22</v>
      </c>
      <c r="F58" s="12"/>
      <c r="G58" s="12">
        <v>215</v>
      </c>
      <c r="H58" s="12">
        <v>175</v>
      </c>
      <c r="I58" s="12">
        <v>140</v>
      </c>
      <c r="J58" s="16" t="s">
        <v>123</v>
      </c>
      <c r="K58" s="16"/>
      <c r="L58" s="16"/>
    </row>
    <row r="59" s="1" customFormat="1" ht="16" customHeight="1" spans="1:12">
      <c r="A59" s="12">
        <v>56</v>
      </c>
      <c r="B59" s="12" t="s">
        <v>85</v>
      </c>
      <c r="C59" s="17">
        <v>330201005</v>
      </c>
      <c r="D59" s="18" t="s">
        <v>124</v>
      </c>
      <c r="E59" s="15" t="s">
        <v>22</v>
      </c>
      <c r="F59" s="12">
        <v>2090</v>
      </c>
      <c r="G59" s="12">
        <v>1670</v>
      </c>
      <c r="H59" s="12">
        <v>1340</v>
      </c>
      <c r="I59" s="12">
        <v>1070</v>
      </c>
      <c r="J59" s="16" t="s">
        <v>125</v>
      </c>
      <c r="K59" s="16"/>
      <c r="L59" s="16"/>
    </row>
    <row r="60" s="1" customFormat="1" ht="16" customHeight="1" spans="1:12">
      <c r="A60" s="12">
        <v>57</v>
      </c>
      <c r="B60" s="12" t="s">
        <v>85</v>
      </c>
      <c r="C60" s="17">
        <v>330201020</v>
      </c>
      <c r="D60" s="18" t="s">
        <v>126</v>
      </c>
      <c r="E60" s="15" t="s">
        <v>22</v>
      </c>
      <c r="F60" s="12">
        <v>2670</v>
      </c>
      <c r="G60" s="12">
        <v>2140</v>
      </c>
      <c r="H60" s="12">
        <v>1710</v>
      </c>
      <c r="I60" s="12">
        <v>1370</v>
      </c>
      <c r="J60" s="16"/>
      <c r="K60" s="16"/>
      <c r="L60" s="16"/>
    </row>
    <row r="61" s="1" customFormat="1" ht="16" customHeight="1" spans="1:12">
      <c r="A61" s="12">
        <v>58</v>
      </c>
      <c r="B61" s="12" t="s">
        <v>85</v>
      </c>
      <c r="C61" s="17">
        <v>330201021</v>
      </c>
      <c r="D61" s="18" t="s">
        <v>127</v>
      </c>
      <c r="E61" s="15" t="s">
        <v>22</v>
      </c>
      <c r="F61" s="12">
        <v>3480</v>
      </c>
      <c r="G61" s="12">
        <v>2790</v>
      </c>
      <c r="H61" s="12">
        <v>2230</v>
      </c>
      <c r="I61" s="12">
        <v>1780</v>
      </c>
      <c r="J61" s="16" t="s">
        <v>128</v>
      </c>
      <c r="K61" s="16"/>
      <c r="L61" s="16"/>
    </row>
    <row r="62" s="1" customFormat="1" ht="16" customHeight="1" spans="1:12">
      <c r="A62" s="12">
        <v>59</v>
      </c>
      <c r="B62" s="12" t="s">
        <v>85</v>
      </c>
      <c r="C62" s="13">
        <v>330204018</v>
      </c>
      <c r="D62" s="14" t="s">
        <v>129</v>
      </c>
      <c r="E62" s="15" t="s">
        <v>22</v>
      </c>
      <c r="F62" s="12">
        <v>1790</v>
      </c>
      <c r="G62" s="12">
        <v>1430</v>
      </c>
      <c r="H62" s="12">
        <v>1140</v>
      </c>
      <c r="I62" s="12">
        <v>920</v>
      </c>
      <c r="J62" s="16"/>
      <c r="K62" s="16"/>
      <c r="L62" s="16"/>
    </row>
    <row r="63" s="1" customFormat="1" ht="16" customHeight="1" spans="1:12">
      <c r="A63" s="12">
        <v>60</v>
      </c>
      <c r="B63" s="12" t="s">
        <v>85</v>
      </c>
      <c r="C63" s="17">
        <v>330204020</v>
      </c>
      <c r="D63" s="18" t="s">
        <v>130</v>
      </c>
      <c r="E63" s="15" t="s">
        <v>22</v>
      </c>
      <c r="F63" s="12">
        <v>680</v>
      </c>
      <c r="G63" s="12">
        <v>540</v>
      </c>
      <c r="H63" s="12">
        <v>430</v>
      </c>
      <c r="I63" s="12">
        <v>345</v>
      </c>
      <c r="J63" s="16"/>
      <c r="K63" s="16"/>
      <c r="L63" s="16"/>
    </row>
    <row r="64" s="1" customFormat="1" ht="16" customHeight="1" spans="1:12">
      <c r="A64" s="12">
        <v>61</v>
      </c>
      <c r="B64" s="12" t="s">
        <v>85</v>
      </c>
      <c r="C64" s="13">
        <v>330204021</v>
      </c>
      <c r="D64" s="14" t="s">
        <v>131</v>
      </c>
      <c r="E64" s="15" t="s">
        <v>22</v>
      </c>
      <c r="F64" s="12">
        <v>3230</v>
      </c>
      <c r="G64" s="12">
        <v>2580</v>
      </c>
      <c r="H64" s="12">
        <v>2060</v>
      </c>
      <c r="I64" s="12">
        <v>1650</v>
      </c>
      <c r="J64" s="16"/>
      <c r="K64" s="16" t="s">
        <v>132</v>
      </c>
      <c r="L64" s="16"/>
    </row>
    <row r="65" s="1" customFormat="1" ht="16" customHeight="1" spans="1:12">
      <c r="A65" s="12">
        <v>62</v>
      </c>
      <c r="B65" s="12" t="s">
        <v>85</v>
      </c>
      <c r="C65" s="17">
        <v>330201008</v>
      </c>
      <c r="D65" s="18" t="s">
        <v>133</v>
      </c>
      <c r="E65" s="15" t="s">
        <v>22</v>
      </c>
      <c r="F65" s="12">
        <v>3130</v>
      </c>
      <c r="G65" s="12">
        <v>2510</v>
      </c>
      <c r="H65" s="12">
        <v>2000</v>
      </c>
      <c r="I65" s="12">
        <v>1600</v>
      </c>
      <c r="J65" s="16"/>
      <c r="K65" s="16"/>
      <c r="L65" s="16"/>
    </row>
    <row r="66" s="1" customFormat="1" ht="24" spans="1:12">
      <c r="A66" s="12">
        <v>63</v>
      </c>
      <c r="B66" s="12" t="s">
        <v>85</v>
      </c>
      <c r="C66" s="17">
        <v>330201016</v>
      </c>
      <c r="D66" s="18" t="s">
        <v>134</v>
      </c>
      <c r="E66" s="15" t="s">
        <v>22</v>
      </c>
      <c r="F66" s="12">
        <v>3860</v>
      </c>
      <c r="G66" s="12">
        <v>3090</v>
      </c>
      <c r="H66" s="12">
        <v>2470</v>
      </c>
      <c r="I66" s="12">
        <v>1980</v>
      </c>
      <c r="J66" s="16" t="s">
        <v>135</v>
      </c>
      <c r="K66" s="16"/>
      <c r="L66" s="16"/>
    </row>
    <row r="67" s="1" customFormat="1" ht="24" spans="1:12">
      <c r="A67" s="12">
        <v>64</v>
      </c>
      <c r="B67" s="12" t="s">
        <v>85</v>
      </c>
      <c r="C67" s="17">
        <v>330201053</v>
      </c>
      <c r="D67" s="18" t="s">
        <v>136</v>
      </c>
      <c r="E67" s="15" t="s">
        <v>22</v>
      </c>
      <c r="F67" s="12">
        <v>4520</v>
      </c>
      <c r="G67" s="12">
        <v>3620</v>
      </c>
      <c r="H67" s="12">
        <v>2890</v>
      </c>
      <c r="I67" s="12">
        <v>2320</v>
      </c>
      <c r="J67" s="16" t="s">
        <v>137</v>
      </c>
      <c r="K67" s="16"/>
      <c r="L67" s="16"/>
    </row>
    <row r="68" s="1" customFormat="1" ht="24" spans="1:12">
      <c r="A68" s="12">
        <v>65</v>
      </c>
      <c r="B68" s="12" t="s">
        <v>85</v>
      </c>
      <c r="C68" s="13">
        <v>330201014</v>
      </c>
      <c r="D68" s="14" t="s">
        <v>138</v>
      </c>
      <c r="E68" s="15"/>
      <c r="F68" s="12"/>
      <c r="G68" s="12"/>
      <c r="H68" s="12"/>
      <c r="I68" s="12"/>
      <c r="J68" s="16" t="s">
        <v>139</v>
      </c>
      <c r="K68" s="16"/>
      <c r="L68" s="16"/>
    </row>
    <row r="69" s="1" customFormat="1" ht="24" spans="1:12">
      <c r="A69" s="12">
        <v>66</v>
      </c>
      <c r="B69" s="12" t="s">
        <v>85</v>
      </c>
      <c r="C69" s="17" t="s">
        <v>140</v>
      </c>
      <c r="D69" s="18" t="s">
        <v>141</v>
      </c>
      <c r="E69" s="15" t="s">
        <v>22</v>
      </c>
      <c r="F69" s="12">
        <v>3860</v>
      </c>
      <c r="G69" s="12">
        <v>3090</v>
      </c>
      <c r="H69" s="12">
        <v>2470</v>
      </c>
      <c r="I69" s="12">
        <v>1980</v>
      </c>
      <c r="J69" s="16"/>
      <c r="K69" s="16"/>
      <c r="L69" s="16"/>
    </row>
    <row r="70" s="1" customFormat="1" ht="24" spans="1:12">
      <c r="A70" s="12">
        <v>67</v>
      </c>
      <c r="B70" s="12" t="s">
        <v>85</v>
      </c>
      <c r="C70" s="17" t="s">
        <v>142</v>
      </c>
      <c r="D70" s="18" t="s">
        <v>143</v>
      </c>
      <c r="E70" s="15" t="s">
        <v>22</v>
      </c>
      <c r="F70" s="12">
        <v>4930</v>
      </c>
      <c r="G70" s="12">
        <v>3940</v>
      </c>
      <c r="H70" s="12">
        <v>3150</v>
      </c>
      <c r="I70" s="12">
        <v>2520</v>
      </c>
      <c r="J70" s="16"/>
      <c r="K70" s="16"/>
      <c r="L70" s="16"/>
    </row>
    <row r="71" s="1" customFormat="1" ht="24" spans="1:12">
      <c r="A71" s="12">
        <v>68</v>
      </c>
      <c r="B71" s="12" t="s">
        <v>85</v>
      </c>
      <c r="C71" s="17">
        <v>330201015</v>
      </c>
      <c r="D71" s="18" t="s">
        <v>144</v>
      </c>
      <c r="E71" s="15" t="s">
        <v>22</v>
      </c>
      <c r="F71" s="12">
        <v>3860</v>
      </c>
      <c r="G71" s="12">
        <v>3090</v>
      </c>
      <c r="H71" s="12">
        <v>2470</v>
      </c>
      <c r="I71" s="12">
        <v>1980</v>
      </c>
      <c r="J71" s="16" t="s">
        <v>145</v>
      </c>
      <c r="K71" s="16"/>
      <c r="L71" s="16"/>
    </row>
    <row r="72" s="1" customFormat="1" ht="31" customHeight="1" spans="1:12">
      <c r="A72" s="12">
        <v>69</v>
      </c>
      <c r="B72" s="12" t="s">
        <v>85</v>
      </c>
      <c r="C72" s="17" t="s">
        <v>146</v>
      </c>
      <c r="D72" s="18" t="s">
        <v>147</v>
      </c>
      <c r="E72" s="15" t="s">
        <v>22</v>
      </c>
      <c r="F72" s="12">
        <v>4620</v>
      </c>
      <c r="G72" s="12">
        <v>3690</v>
      </c>
      <c r="H72" s="12">
        <v>2950</v>
      </c>
      <c r="I72" s="12">
        <v>2360</v>
      </c>
      <c r="J72" s="16" t="s">
        <v>145</v>
      </c>
      <c r="K72" s="16"/>
      <c r="L72" s="16"/>
    </row>
    <row r="73" s="1" customFormat="1" ht="52" customHeight="1" spans="1:12">
      <c r="A73" s="12">
        <v>70</v>
      </c>
      <c r="B73" s="12" t="s">
        <v>85</v>
      </c>
      <c r="C73" s="17">
        <v>330201022</v>
      </c>
      <c r="D73" s="18" t="s">
        <v>148</v>
      </c>
      <c r="E73" s="15" t="s">
        <v>22</v>
      </c>
      <c r="F73" s="12">
        <v>5220</v>
      </c>
      <c r="G73" s="12">
        <v>4180</v>
      </c>
      <c r="H73" s="12">
        <v>3340</v>
      </c>
      <c r="I73" s="12">
        <v>2670</v>
      </c>
      <c r="J73" s="16" t="s">
        <v>149</v>
      </c>
      <c r="K73" s="16"/>
      <c r="L73" s="16"/>
    </row>
    <row r="74" s="1" customFormat="1" ht="24" spans="1:12">
      <c r="A74" s="12">
        <v>71</v>
      </c>
      <c r="B74" s="12" t="s">
        <v>85</v>
      </c>
      <c r="C74" s="17">
        <v>330201006</v>
      </c>
      <c r="D74" s="18" t="s">
        <v>150</v>
      </c>
      <c r="E74" s="15" t="s">
        <v>22</v>
      </c>
      <c r="F74" s="12">
        <v>3860</v>
      </c>
      <c r="G74" s="12">
        <v>3090</v>
      </c>
      <c r="H74" s="12">
        <v>2470</v>
      </c>
      <c r="I74" s="12">
        <v>1980</v>
      </c>
      <c r="J74" s="16" t="s">
        <v>151</v>
      </c>
      <c r="K74" s="16" t="s">
        <v>152</v>
      </c>
      <c r="L74" s="16"/>
    </row>
    <row r="75" s="1" customFormat="1" ht="24" spans="1:12">
      <c r="A75" s="12">
        <v>72</v>
      </c>
      <c r="B75" s="12" t="s">
        <v>85</v>
      </c>
      <c r="C75" s="17" t="s">
        <v>153</v>
      </c>
      <c r="D75" s="18" t="s">
        <v>154</v>
      </c>
      <c r="E75" s="15" t="s">
        <v>22</v>
      </c>
      <c r="F75" s="12">
        <v>4620</v>
      </c>
      <c r="G75" s="12">
        <v>3690</v>
      </c>
      <c r="H75" s="12">
        <v>2950</v>
      </c>
      <c r="I75" s="12">
        <v>2360</v>
      </c>
      <c r="J75" s="16" t="s">
        <v>151</v>
      </c>
      <c r="K75" s="16" t="s">
        <v>152</v>
      </c>
      <c r="L75" s="16"/>
    </row>
    <row r="76" s="1" customFormat="1" ht="22" customHeight="1" spans="1:12">
      <c r="A76" s="12">
        <v>73</v>
      </c>
      <c r="B76" s="12" t="s">
        <v>85</v>
      </c>
      <c r="C76" s="13">
        <v>330201013</v>
      </c>
      <c r="D76" s="14" t="s">
        <v>155</v>
      </c>
      <c r="E76" s="15"/>
      <c r="F76" s="12"/>
      <c r="G76" s="12"/>
      <c r="H76" s="12"/>
      <c r="I76" s="12"/>
      <c r="J76" s="16" t="s">
        <v>156</v>
      </c>
      <c r="K76" s="16"/>
      <c r="L76" s="16"/>
    </row>
    <row r="77" s="1" customFormat="1" ht="29" customHeight="1" spans="1:12">
      <c r="A77" s="12">
        <v>74</v>
      </c>
      <c r="B77" s="12" t="s">
        <v>85</v>
      </c>
      <c r="C77" s="17" t="s">
        <v>157</v>
      </c>
      <c r="D77" s="18" t="s">
        <v>158</v>
      </c>
      <c r="E77" s="15" t="s">
        <v>22</v>
      </c>
      <c r="F77" s="12">
        <v>2620</v>
      </c>
      <c r="G77" s="12">
        <v>2100</v>
      </c>
      <c r="H77" s="12">
        <v>1680</v>
      </c>
      <c r="I77" s="12">
        <v>1340</v>
      </c>
      <c r="J77" s="16"/>
      <c r="K77" s="16"/>
      <c r="L77" s="16"/>
    </row>
    <row r="78" s="1" customFormat="1" ht="31" customHeight="1" spans="1:12">
      <c r="A78" s="12">
        <v>75</v>
      </c>
      <c r="B78" s="12" t="s">
        <v>85</v>
      </c>
      <c r="C78" s="17" t="s">
        <v>159</v>
      </c>
      <c r="D78" s="18" t="s">
        <v>160</v>
      </c>
      <c r="E78" s="15" t="s">
        <v>22</v>
      </c>
      <c r="F78" s="12">
        <v>3480</v>
      </c>
      <c r="G78" s="12">
        <v>2790</v>
      </c>
      <c r="H78" s="12">
        <v>2230</v>
      </c>
      <c r="I78" s="12">
        <v>1780</v>
      </c>
      <c r="J78" s="16"/>
      <c r="K78" s="16"/>
      <c r="L78" s="16"/>
    </row>
    <row r="79" s="1" customFormat="1" ht="27" customHeight="1" spans="1:12">
      <c r="A79" s="12">
        <v>76</v>
      </c>
      <c r="B79" s="12" t="s">
        <v>85</v>
      </c>
      <c r="C79" s="17">
        <v>330201023</v>
      </c>
      <c r="D79" s="18" t="s">
        <v>161</v>
      </c>
      <c r="E79" s="15" t="s">
        <v>22</v>
      </c>
      <c r="F79" s="12">
        <v>5220</v>
      </c>
      <c r="G79" s="12">
        <v>4180</v>
      </c>
      <c r="H79" s="12">
        <v>3340</v>
      </c>
      <c r="I79" s="12">
        <v>2670</v>
      </c>
      <c r="J79" s="16" t="s">
        <v>162</v>
      </c>
      <c r="K79" s="16" t="s">
        <v>163</v>
      </c>
      <c r="L79" s="16"/>
    </row>
    <row r="80" s="1" customFormat="1" ht="54" customHeight="1" spans="1:12">
      <c r="A80" s="12">
        <v>77</v>
      </c>
      <c r="B80" s="12" t="s">
        <v>85</v>
      </c>
      <c r="C80" s="17">
        <v>330201024</v>
      </c>
      <c r="D80" s="18" t="s">
        <v>164</v>
      </c>
      <c r="E80" s="15" t="s">
        <v>22</v>
      </c>
      <c r="F80" s="12">
        <v>6450</v>
      </c>
      <c r="G80" s="12">
        <v>5160</v>
      </c>
      <c r="H80" s="12">
        <v>4130</v>
      </c>
      <c r="I80" s="12">
        <v>3300</v>
      </c>
      <c r="J80" s="16" t="s">
        <v>165</v>
      </c>
      <c r="K80" s="16"/>
      <c r="L80" s="16"/>
    </row>
    <row r="81" s="1" customFormat="1" ht="18" customHeight="1" spans="1:12">
      <c r="A81" s="12">
        <v>78</v>
      </c>
      <c r="B81" s="12" t="s">
        <v>85</v>
      </c>
      <c r="C81" s="17">
        <v>330201048</v>
      </c>
      <c r="D81" s="18" t="s">
        <v>166</v>
      </c>
      <c r="E81" s="15" t="s">
        <v>22</v>
      </c>
      <c r="F81" s="12">
        <v>4520</v>
      </c>
      <c r="G81" s="12">
        <v>3620</v>
      </c>
      <c r="H81" s="12">
        <v>2890</v>
      </c>
      <c r="I81" s="12">
        <v>2320</v>
      </c>
      <c r="J81" s="16"/>
      <c r="K81" s="16"/>
      <c r="L81" s="16"/>
    </row>
    <row r="82" s="1" customFormat="1" ht="24" spans="1:12">
      <c r="A82" s="12">
        <v>79</v>
      </c>
      <c r="B82" s="12" t="s">
        <v>85</v>
      </c>
      <c r="C82" s="13">
        <v>330203005</v>
      </c>
      <c r="D82" s="14" t="s">
        <v>167</v>
      </c>
      <c r="E82" s="15" t="s">
        <v>22</v>
      </c>
      <c r="F82" s="12">
        <v>6130</v>
      </c>
      <c r="G82" s="12">
        <v>4900</v>
      </c>
      <c r="H82" s="12">
        <v>3920</v>
      </c>
      <c r="I82" s="12">
        <v>3140</v>
      </c>
      <c r="J82" s="16" t="s">
        <v>168</v>
      </c>
      <c r="K82" s="16"/>
      <c r="L82" s="16"/>
    </row>
    <row r="83" s="1" customFormat="1" ht="22" customHeight="1" spans="1:12">
      <c r="A83" s="12">
        <v>80</v>
      </c>
      <c r="B83" s="12" t="s">
        <v>85</v>
      </c>
      <c r="C83" s="13">
        <v>330203006</v>
      </c>
      <c r="D83" s="14" t="s">
        <v>169</v>
      </c>
      <c r="E83" s="15"/>
      <c r="F83" s="12"/>
      <c r="G83" s="12"/>
      <c r="H83" s="12"/>
      <c r="I83" s="12"/>
      <c r="J83" s="16" t="s">
        <v>170</v>
      </c>
      <c r="K83" s="16"/>
      <c r="L83" s="16"/>
    </row>
    <row r="84" s="1" customFormat="1" ht="24" spans="1:12">
      <c r="A84" s="12">
        <v>81</v>
      </c>
      <c r="B84" s="12" t="s">
        <v>85</v>
      </c>
      <c r="C84" s="13" t="s">
        <v>171</v>
      </c>
      <c r="D84" s="14" t="s">
        <v>172</v>
      </c>
      <c r="E84" s="15" t="s">
        <v>22</v>
      </c>
      <c r="F84" s="12">
        <v>6130</v>
      </c>
      <c r="G84" s="12">
        <v>4900</v>
      </c>
      <c r="H84" s="12">
        <v>3920</v>
      </c>
      <c r="I84" s="12">
        <v>3140</v>
      </c>
      <c r="J84" s="16"/>
      <c r="K84" s="16"/>
      <c r="L84" s="16"/>
    </row>
    <row r="85" s="1" customFormat="1" ht="36" spans="1:12">
      <c r="A85" s="12">
        <v>82</v>
      </c>
      <c r="B85" s="12" t="s">
        <v>85</v>
      </c>
      <c r="C85" s="13" t="s">
        <v>173</v>
      </c>
      <c r="D85" s="14" t="s">
        <v>174</v>
      </c>
      <c r="E85" s="15" t="s">
        <v>22</v>
      </c>
      <c r="F85" s="12">
        <v>7270</v>
      </c>
      <c r="G85" s="12">
        <v>5810</v>
      </c>
      <c r="H85" s="12">
        <v>4650</v>
      </c>
      <c r="I85" s="12">
        <v>3720</v>
      </c>
      <c r="J85" s="16"/>
      <c r="K85" s="16"/>
      <c r="L85" s="16"/>
    </row>
    <row r="86" s="1" customFormat="1" ht="24" spans="1:12">
      <c r="A86" s="12">
        <v>83</v>
      </c>
      <c r="B86" s="12" t="s">
        <v>85</v>
      </c>
      <c r="C86" s="13">
        <v>330203003</v>
      </c>
      <c r="D86" s="14" t="s">
        <v>175</v>
      </c>
      <c r="E86" s="15" t="s">
        <v>22</v>
      </c>
      <c r="F86" s="12">
        <v>6130</v>
      </c>
      <c r="G86" s="12">
        <v>4900</v>
      </c>
      <c r="H86" s="12">
        <v>3920</v>
      </c>
      <c r="I86" s="12">
        <v>3140</v>
      </c>
      <c r="J86" s="16" t="s">
        <v>176</v>
      </c>
      <c r="K86" s="16" t="s">
        <v>177</v>
      </c>
      <c r="L86" s="16"/>
    </row>
    <row r="87" s="1" customFormat="1" ht="51" customHeight="1" spans="1:12">
      <c r="A87" s="12">
        <v>84</v>
      </c>
      <c r="B87" s="12" t="s">
        <v>85</v>
      </c>
      <c r="C87" s="13">
        <v>330203004</v>
      </c>
      <c r="D87" s="14" t="s">
        <v>178</v>
      </c>
      <c r="E87" s="15" t="s">
        <v>22</v>
      </c>
      <c r="F87" s="12">
        <v>6130</v>
      </c>
      <c r="G87" s="12">
        <v>4900</v>
      </c>
      <c r="H87" s="12">
        <v>3920</v>
      </c>
      <c r="I87" s="12">
        <v>3140</v>
      </c>
      <c r="J87" s="16" t="s">
        <v>179</v>
      </c>
      <c r="K87" s="16" t="s">
        <v>180</v>
      </c>
      <c r="L87" s="16"/>
    </row>
    <row r="88" s="1" customFormat="1" ht="18" customHeight="1" spans="1:12">
      <c r="A88" s="12">
        <v>85</v>
      </c>
      <c r="B88" s="12" t="s">
        <v>85</v>
      </c>
      <c r="C88" s="13">
        <v>330201026</v>
      </c>
      <c r="D88" s="14" t="s">
        <v>181</v>
      </c>
      <c r="E88" s="15" t="s">
        <v>22</v>
      </c>
      <c r="F88" s="12">
        <v>4520</v>
      </c>
      <c r="G88" s="12">
        <v>3620</v>
      </c>
      <c r="H88" s="12">
        <v>2890</v>
      </c>
      <c r="I88" s="12">
        <v>2320</v>
      </c>
      <c r="J88" s="16"/>
      <c r="K88" s="16"/>
      <c r="L88" s="16"/>
    </row>
    <row r="89" s="1" customFormat="1" ht="18" customHeight="1" spans="1:12">
      <c r="A89" s="12">
        <v>86</v>
      </c>
      <c r="B89" s="12" t="s">
        <v>85</v>
      </c>
      <c r="C89" s="13">
        <v>330201028</v>
      </c>
      <c r="D89" s="14" t="s">
        <v>182</v>
      </c>
      <c r="E89" s="15" t="s">
        <v>22</v>
      </c>
      <c r="F89" s="12">
        <v>6450</v>
      </c>
      <c r="G89" s="12">
        <v>5160</v>
      </c>
      <c r="H89" s="12">
        <v>4130</v>
      </c>
      <c r="I89" s="12">
        <v>3300</v>
      </c>
      <c r="J89" s="16"/>
      <c r="K89" s="16"/>
      <c r="L89" s="16"/>
    </row>
    <row r="90" s="1" customFormat="1" ht="18" customHeight="1" spans="1:12">
      <c r="A90" s="12">
        <v>87</v>
      </c>
      <c r="B90" s="12" t="s">
        <v>85</v>
      </c>
      <c r="C90" s="13">
        <v>330201029</v>
      </c>
      <c r="D90" s="14" t="s">
        <v>183</v>
      </c>
      <c r="E90" s="15" t="s">
        <v>22</v>
      </c>
      <c r="F90" s="12">
        <v>6970</v>
      </c>
      <c r="G90" s="12">
        <v>5570</v>
      </c>
      <c r="H90" s="12">
        <v>4460</v>
      </c>
      <c r="I90" s="12">
        <v>3570</v>
      </c>
      <c r="J90" s="16" t="s">
        <v>184</v>
      </c>
      <c r="K90" s="16"/>
      <c r="L90" s="16"/>
    </row>
    <row r="91" s="1" customFormat="1" ht="18" customHeight="1" spans="1:12">
      <c r="A91" s="12">
        <v>88</v>
      </c>
      <c r="B91" s="12" t="s">
        <v>85</v>
      </c>
      <c r="C91" s="13">
        <v>330201030</v>
      </c>
      <c r="D91" s="14" t="s">
        <v>185</v>
      </c>
      <c r="E91" s="15" t="s">
        <v>22</v>
      </c>
      <c r="F91" s="12">
        <v>6970</v>
      </c>
      <c r="G91" s="12">
        <v>5570</v>
      </c>
      <c r="H91" s="12">
        <v>4460</v>
      </c>
      <c r="I91" s="12">
        <v>3570</v>
      </c>
      <c r="J91" s="16"/>
      <c r="K91" s="16"/>
      <c r="L91" s="16"/>
    </row>
    <row r="92" s="1" customFormat="1" ht="24" spans="1:12">
      <c r="A92" s="12">
        <v>89</v>
      </c>
      <c r="B92" s="12" t="s">
        <v>85</v>
      </c>
      <c r="C92" s="13">
        <v>330201031</v>
      </c>
      <c r="D92" s="14" t="s">
        <v>186</v>
      </c>
      <c r="E92" s="15" t="s">
        <v>22</v>
      </c>
      <c r="F92" s="12">
        <v>5180</v>
      </c>
      <c r="G92" s="12">
        <v>4150</v>
      </c>
      <c r="H92" s="12">
        <v>3320</v>
      </c>
      <c r="I92" s="12">
        <v>2650</v>
      </c>
      <c r="J92" s="16" t="s">
        <v>187</v>
      </c>
      <c r="K92" s="16"/>
      <c r="L92" s="16"/>
    </row>
    <row r="93" s="1" customFormat="1" ht="24" spans="1:12">
      <c r="A93" s="12">
        <v>90</v>
      </c>
      <c r="B93" s="12" t="s">
        <v>85</v>
      </c>
      <c r="C93" s="13">
        <v>330201032</v>
      </c>
      <c r="D93" s="14" t="s">
        <v>188</v>
      </c>
      <c r="E93" s="15" t="s">
        <v>22</v>
      </c>
      <c r="F93" s="12">
        <v>6970</v>
      </c>
      <c r="G93" s="12">
        <v>5570</v>
      </c>
      <c r="H93" s="12">
        <v>4460</v>
      </c>
      <c r="I93" s="12">
        <v>3570</v>
      </c>
      <c r="J93" s="16" t="s">
        <v>187</v>
      </c>
      <c r="K93" s="16"/>
      <c r="L93" s="16"/>
    </row>
    <row r="94" s="1" customFormat="1" ht="36" spans="1:12">
      <c r="A94" s="12">
        <v>91</v>
      </c>
      <c r="B94" s="12" t="s">
        <v>85</v>
      </c>
      <c r="C94" s="13">
        <v>330201033</v>
      </c>
      <c r="D94" s="14" t="s">
        <v>189</v>
      </c>
      <c r="E94" s="15" t="s">
        <v>22</v>
      </c>
      <c r="F94" s="12">
        <v>4870</v>
      </c>
      <c r="G94" s="12">
        <v>3900</v>
      </c>
      <c r="H94" s="12">
        <v>3120</v>
      </c>
      <c r="I94" s="12">
        <v>2500</v>
      </c>
      <c r="J94" s="16" t="s">
        <v>190</v>
      </c>
      <c r="K94" s="16"/>
      <c r="L94" s="16" t="s">
        <v>191</v>
      </c>
    </row>
    <row r="95" s="1" customFormat="1" ht="30" customHeight="1" spans="1:12">
      <c r="A95" s="12">
        <v>92</v>
      </c>
      <c r="B95" s="12" t="s">
        <v>85</v>
      </c>
      <c r="C95" s="13">
        <v>330201034</v>
      </c>
      <c r="D95" s="14" t="s">
        <v>192</v>
      </c>
      <c r="E95" s="15" t="s">
        <v>22</v>
      </c>
      <c r="F95" s="12">
        <v>5220</v>
      </c>
      <c r="G95" s="12">
        <v>4180</v>
      </c>
      <c r="H95" s="12">
        <v>3340</v>
      </c>
      <c r="I95" s="12">
        <v>2670</v>
      </c>
      <c r="J95" s="16" t="s">
        <v>193</v>
      </c>
      <c r="K95" s="16"/>
      <c r="L95" s="16"/>
    </row>
    <row r="96" s="1" customFormat="1" ht="17" customHeight="1" spans="1:12">
      <c r="A96" s="12">
        <v>93</v>
      </c>
      <c r="B96" s="12" t="s">
        <v>85</v>
      </c>
      <c r="C96" s="13">
        <v>330201043</v>
      </c>
      <c r="D96" s="14" t="s">
        <v>194</v>
      </c>
      <c r="E96" s="15" t="s">
        <v>22</v>
      </c>
      <c r="F96" s="12">
        <v>4520</v>
      </c>
      <c r="G96" s="12">
        <v>3620</v>
      </c>
      <c r="H96" s="12">
        <v>2890</v>
      </c>
      <c r="I96" s="12">
        <v>2320</v>
      </c>
      <c r="J96" s="16"/>
      <c r="K96" s="16"/>
      <c r="L96" s="16"/>
    </row>
    <row r="97" s="1" customFormat="1" ht="17" customHeight="1" spans="1:12">
      <c r="A97" s="12">
        <v>94</v>
      </c>
      <c r="B97" s="12" t="s">
        <v>85</v>
      </c>
      <c r="C97" s="13">
        <v>330201044</v>
      </c>
      <c r="D97" s="14" t="s">
        <v>195</v>
      </c>
      <c r="E97" s="15" t="s">
        <v>22</v>
      </c>
      <c r="F97" s="12">
        <v>5220</v>
      </c>
      <c r="G97" s="12">
        <v>4180</v>
      </c>
      <c r="H97" s="12">
        <v>3340</v>
      </c>
      <c r="I97" s="12">
        <v>2670</v>
      </c>
      <c r="J97" s="16"/>
      <c r="K97" s="16"/>
      <c r="L97" s="16"/>
    </row>
    <row r="98" s="1" customFormat="1" ht="17" customHeight="1" spans="1:12">
      <c r="A98" s="12">
        <v>95</v>
      </c>
      <c r="B98" s="12" t="s">
        <v>85</v>
      </c>
      <c r="C98" s="13">
        <v>330201046</v>
      </c>
      <c r="D98" s="14" t="s">
        <v>196</v>
      </c>
      <c r="E98" s="15" t="s">
        <v>22</v>
      </c>
      <c r="F98" s="12">
        <v>4520</v>
      </c>
      <c r="G98" s="12">
        <v>3620</v>
      </c>
      <c r="H98" s="12">
        <v>2890</v>
      </c>
      <c r="I98" s="12">
        <v>2320</v>
      </c>
      <c r="J98" s="16"/>
      <c r="K98" s="16"/>
      <c r="L98" s="16"/>
    </row>
    <row r="99" s="1" customFormat="1" ht="17" customHeight="1" spans="1:12">
      <c r="A99" s="12">
        <v>96</v>
      </c>
      <c r="B99" s="12" t="s">
        <v>85</v>
      </c>
      <c r="C99" s="13">
        <v>330201047</v>
      </c>
      <c r="D99" s="14" t="s">
        <v>197</v>
      </c>
      <c r="E99" s="15" t="s">
        <v>22</v>
      </c>
      <c r="F99" s="12">
        <v>4520</v>
      </c>
      <c r="G99" s="12">
        <v>3620</v>
      </c>
      <c r="H99" s="12">
        <v>2890</v>
      </c>
      <c r="I99" s="12">
        <v>2320</v>
      </c>
      <c r="J99" s="16"/>
      <c r="K99" s="16"/>
      <c r="L99" s="16"/>
    </row>
    <row r="100" s="1" customFormat="1" ht="40" customHeight="1" spans="1:12">
      <c r="A100" s="12">
        <v>97</v>
      </c>
      <c r="B100" s="12" t="s">
        <v>85</v>
      </c>
      <c r="C100" s="13">
        <v>330201060</v>
      </c>
      <c r="D100" s="14" t="s">
        <v>198</v>
      </c>
      <c r="E100" s="15"/>
      <c r="F100" s="12"/>
      <c r="G100" s="12"/>
      <c r="H100" s="12"/>
      <c r="I100" s="12"/>
      <c r="J100" s="16" t="s">
        <v>199</v>
      </c>
      <c r="K100" s="16"/>
      <c r="L100" s="16"/>
    </row>
    <row r="101" s="1" customFormat="1" ht="28" customHeight="1" spans="1:12">
      <c r="A101" s="12">
        <v>98</v>
      </c>
      <c r="B101" s="12" t="s">
        <v>85</v>
      </c>
      <c r="C101" s="13">
        <v>330201059</v>
      </c>
      <c r="D101" s="14" t="s">
        <v>200</v>
      </c>
      <c r="E101" s="15" t="s">
        <v>22</v>
      </c>
      <c r="F101" s="12">
        <v>5640</v>
      </c>
      <c r="G101" s="12">
        <v>4510</v>
      </c>
      <c r="H101" s="12">
        <v>3610</v>
      </c>
      <c r="I101" s="12">
        <v>2890</v>
      </c>
      <c r="J101" s="16" t="s">
        <v>201</v>
      </c>
      <c r="K101" s="16" t="s">
        <v>202</v>
      </c>
      <c r="L101" s="16"/>
    </row>
    <row r="102" s="1" customFormat="1" ht="26" customHeight="1" spans="1:12">
      <c r="A102" s="12">
        <v>99</v>
      </c>
      <c r="B102" s="12" t="s">
        <v>85</v>
      </c>
      <c r="C102" s="13" t="s">
        <v>203</v>
      </c>
      <c r="D102" s="14" t="s">
        <v>204</v>
      </c>
      <c r="E102" s="15" t="s">
        <v>205</v>
      </c>
      <c r="F102" s="12">
        <v>6970</v>
      </c>
      <c r="G102" s="12">
        <v>5570</v>
      </c>
      <c r="H102" s="12">
        <v>4460</v>
      </c>
      <c r="I102" s="12">
        <v>3570</v>
      </c>
      <c r="J102" s="16"/>
      <c r="K102" s="16"/>
      <c r="L102" s="16"/>
    </row>
    <row r="103" s="1" customFormat="1" ht="26" customHeight="1" spans="1:12">
      <c r="A103" s="12">
        <v>100</v>
      </c>
      <c r="B103" s="12" t="s">
        <v>85</v>
      </c>
      <c r="C103" s="13" t="s">
        <v>206</v>
      </c>
      <c r="D103" s="14" t="s">
        <v>207</v>
      </c>
      <c r="E103" s="15" t="s">
        <v>205</v>
      </c>
      <c r="F103" s="12">
        <v>8460</v>
      </c>
      <c r="G103" s="12">
        <v>6770</v>
      </c>
      <c r="H103" s="12">
        <v>5420</v>
      </c>
      <c r="I103" s="12">
        <v>4330</v>
      </c>
      <c r="J103" s="16"/>
      <c r="K103" s="16"/>
      <c r="L103" s="16"/>
    </row>
    <row r="104" s="1" customFormat="1" ht="44" customHeight="1" spans="1:12">
      <c r="A104" s="12">
        <v>101</v>
      </c>
      <c r="B104" s="12" t="s">
        <v>85</v>
      </c>
      <c r="C104" s="17">
        <v>330201027</v>
      </c>
      <c r="D104" s="18" t="s">
        <v>208</v>
      </c>
      <c r="E104" s="15" t="s">
        <v>22</v>
      </c>
      <c r="F104" s="12">
        <v>6440</v>
      </c>
      <c r="G104" s="12">
        <v>5150</v>
      </c>
      <c r="H104" s="12">
        <v>4120</v>
      </c>
      <c r="I104" s="12">
        <v>3300</v>
      </c>
      <c r="J104" s="16" t="s">
        <v>209</v>
      </c>
      <c r="K104" s="16"/>
      <c r="L104" s="16"/>
    </row>
    <row r="105" s="1" customFormat="1" ht="21" customHeight="1" spans="1:12">
      <c r="A105" s="12">
        <v>102</v>
      </c>
      <c r="B105" s="12" t="s">
        <v>85</v>
      </c>
      <c r="C105" s="17">
        <v>330201054</v>
      </c>
      <c r="D105" s="18" t="s">
        <v>210</v>
      </c>
      <c r="E105" s="15" t="s">
        <v>22</v>
      </c>
      <c r="F105" s="12">
        <v>4520</v>
      </c>
      <c r="G105" s="12">
        <v>3620</v>
      </c>
      <c r="H105" s="12">
        <v>2890</v>
      </c>
      <c r="I105" s="12">
        <v>2320</v>
      </c>
      <c r="J105" s="16"/>
      <c r="K105" s="16"/>
      <c r="L105" s="16"/>
    </row>
    <row r="106" s="1" customFormat="1" ht="21" customHeight="1" spans="1:12">
      <c r="A106" s="12">
        <v>103</v>
      </c>
      <c r="B106" s="12" t="s">
        <v>85</v>
      </c>
      <c r="C106" s="17">
        <v>330201056</v>
      </c>
      <c r="D106" s="18" t="s">
        <v>211</v>
      </c>
      <c r="E106" s="15" t="s">
        <v>22</v>
      </c>
      <c r="F106" s="12">
        <v>4870</v>
      </c>
      <c r="G106" s="12">
        <v>3900</v>
      </c>
      <c r="H106" s="12">
        <v>3120</v>
      </c>
      <c r="I106" s="12">
        <v>2500</v>
      </c>
      <c r="J106" s="16"/>
      <c r="K106" s="16"/>
      <c r="L106" s="16"/>
    </row>
    <row r="107" s="1" customFormat="1" ht="45" customHeight="1" spans="1:12">
      <c r="A107" s="12">
        <v>104</v>
      </c>
      <c r="B107" s="12" t="s">
        <v>85</v>
      </c>
      <c r="C107" s="17">
        <v>330201025</v>
      </c>
      <c r="D107" s="18" t="s">
        <v>212</v>
      </c>
      <c r="E107" s="15" t="s">
        <v>22</v>
      </c>
      <c r="F107" s="12">
        <v>6450</v>
      </c>
      <c r="G107" s="12">
        <v>5160</v>
      </c>
      <c r="H107" s="12">
        <v>4130</v>
      </c>
      <c r="I107" s="12">
        <v>3300</v>
      </c>
      <c r="J107" s="16" t="s">
        <v>213</v>
      </c>
      <c r="K107" s="16"/>
      <c r="L107" s="16"/>
    </row>
    <row r="108" s="1" customFormat="1" ht="29" customHeight="1" spans="1:12">
      <c r="A108" s="12">
        <v>105</v>
      </c>
      <c r="B108" s="12" t="s">
        <v>85</v>
      </c>
      <c r="C108" s="17">
        <v>330201036</v>
      </c>
      <c r="D108" s="18" t="s">
        <v>214</v>
      </c>
      <c r="E108" s="15" t="s">
        <v>22</v>
      </c>
      <c r="F108" s="12">
        <v>5700</v>
      </c>
      <c r="G108" s="12">
        <v>4560</v>
      </c>
      <c r="H108" s="12">
        <v>3650</v>
      </c>
      <c r="I108" s="12">
        <v>2920</v>
      </c>
      <c r="J108" s="16" t="s">
        <v>215</v>
      </c>
      <c r="K108" s="16"/>
      <c r="L108" s="16"/>
    </row>
    <row r="109" s="1" customFormat="1" ht="54" customHeight="1" spans="1:12">
      <c r="A109" s="12">
        <v>106</v>
      </c>
      <c r="B109" s="12" t="s">
        <v>85</v>
      </c>
      <c r="C109" s="17">
        <v>330201038</v>
      </c>
      <c r="D109" s="18" t="s">
        <v>216</v>
      </c>
      <c r="E109" s="15" t="s">
        <v>22</v>
      </c>
      <c r="F109" s="12">
        <v>6450</v>
      </c>
      <c r="G109" s="12">
        <v>5160</v>
      </c>
      <c r="H109" s="12">
        <v>4130</v>
      </c>
      <c r="I109" s="12">
        <v>3300</v>
      </c>
      <c r="J109" s="16" t="s">
        <v>217</v>
      </c>
      <c r="K109" s="16"/>
      <c r="L109" s="16"/>
    </row>
    <row r="110" s="1" customFormat="1" ht="19" customHeight="1" spans="1:12">
      <c r="A110" s="12">
        <v>107</v>
      </c>
      <c r="B110" s="12" t="s">
        <v>85</v>
      </c>
      <c r="C110" s="17">
        <v>330201039</v>
      </c>
      <c r="D110" s="18" t="s">
        <v>218</v>
      </c>
      <c r="E110" s="15" t="s">
        <v>22</v>
      </c>
      <c r="F110" s="12">
        <v>6450</v>
      </c>
      <c r="G110" s="12">
        <v>5160</v>
      </c>
      <c r="H110" s="12">
        <v>4130</v>
      </c>
      <c r="I110" s="12">
        <v>3300</v>
      </c>
      <c r="J110" s="16" t="s">
        <v>219</v>
      </c>
      <c r="K110" s="16" t="s">
        <v>177</v>
      </c>
      <c r="L110" s="16"/>
    </row>
    <row r="111" s="1" customFormat="1" ht="24" spans="1:12">
      <c r="A111" s="12">
        <v>108</v>
      </c>
      <c r="B111" s="12" t="s">
        <v>85</v>
      </c>
      <c r="C111" s="17">
        <v>330201045</v>
      </c>
      <c r="D111" s="18" t="s">
        <v>220</v>
      </c>
      <c r="E111" s="15" t="s">
        <v>22</v>
      </c>
      <c r="F111" s="12">
        <v>7840</v>
      </c>
      <c r="G111" s="12">
        <v>6270</v>
      </c>
      <c r="H111" s="12">
        <v>5020</v>
      </c>
      <c r="I111" s="12">
        <v>4020</v>
      </c>
      <c r="J111" s="16"/>
      <c r="K111" s="16"/>
      <c r="L111" s="16"/>
    </row>
    <row r="112" s="1" customFormat="1" ht="43" customHeight="1" spans="1:12">
      <c r="A112" s="12">
        <v>109</v>
      </c>
      <c r="B112" s="12" t="s">
        <v>85</v>
      </c>
      <c r="C112" s="17">
        <v>330201037</v>
      </c>
      <c r="D112" s="18" t="s">
        <v>221</v>
      </c>
      <c r="E112" s="15" t="s">
        <v>22</v>
      </c>
      <c r="F112" s="12">
        <v>7320</v>
      </c>
      <c r="G112" s="12">
        <v>5850</v>
      </c>
      <c r="H112" s="12">
        <v>4680</v>
      </c>
      <c r="I112" s="12">
        <v>3750</v>
      </c>
      <c r="J112" s="16" t="s">
        <v>222</v>
      </c>
      <c r="K112" s="16"/>
      <c r="L112" s="16"/>
    </row>
    <row r="113" s="1" customFormat="1" ht="33" customHeight="1" spans="1:12">
      <c r="A113" s="12">
        <v>110</v>
      </c>
      <c r="B113" s="12" t="s">
        <v>85</v>
      </c>
      <c r="C113" s="17">
        <v>330201040</v>
      </c>
      <c r="D113" s="18" t="s">
        <v>223</v>
      </c>
      <c r="E113" s="15" t="s">
        <v>22</v>
      </c>
      <c r="F113" s="12">
        <v>6970</v>
      </c>
      <c r="G113" s="12">
        <v>5570</v>
      </c>
      <c r="H113" s="12">
        <v>4460</v>
      </c>
      <c r="I113" s="12">
        <v>3570</v>
      </c>
      <c r="J113" s="16" t="s">
        <v>224</v>
      </c>
      <c r="K113" s="16"/>
      <c r="L113" s="16"/>
    </row>
    <row r="114" s="1" customFormat="1" ht="78" customHeight="1" spans="1:12">
      <c r="A114" s="12">
        <v>111</v>
      </c>
      <c r="B114" s="12" t="s">
        <v>85</v>
      </c>
      <c r="C114" s="17">
        <v>330201041</v>
      </c>
      <c r="D114" s="18" t="s">
        <v>225</v>
      </c>
      <c r="E114" s="15" t="s">
        <v>22</v>
      </c>
      <c r="F114" s="12">
        <v>6970</v>
      </c>
      <c r="G114" s="12">
        <v>5570</v>
      </c>
      <c r="H114" s="12">
        <v>4460</v>
      </c>
      <c r="I114" s="12">
        <v>3570</v>
      </c>
      <c r="J114" s="16" t="s">
        <v>226</v>
      </c>
      <c r="K114" s="16"/>
      <c r="L114" s="16" t="s">
        <v>227</v>
      </c>
    </row>
    <row r="115" s="1" customFormat="1" ht="17" customHeight="1" spans="1:12">
      <c r="A115" s="12">
        <v>112</v>
      </c>
      <c r="B115" s="12" t="s">
        <v>85</v>
      </c>
      <c r="C115" s="17">
        <v>330201002</v>
      </c>
      <c r="D115" s="18" t="s">
        <v>228</v>
      </c>
      <c r="E115" s="15" t="s">
        <v>22</v>
      </c>
      <c r="F115" s="12">
        <v>1740</v>
      </c>
      <c r="G115" s="12">
        <v>1390</v>
      </c>
      <c r="H115" s="12">
        <v>1110</v>
      </c>
      <c r="I115" s="12">
        <v>890</v>
      </c>
      <c r="J115" s="16"/>
      <c r="K115" s="16"/>
      <c r="L115" s="16"/>
    </row>
    <row r="116" s="1" customFormat="1" ht="17" customHeight="1" spans="1:12">
      <c r="A116" s="12">
        <v>113</v>
      </c>
      <c r="B116" s="12" t="s">
        <v>85</v>
      </c>
      <c r="C116" s="17">
        <v>330201007</v>
      </c>
      <c r="D116" s="18" t="s">
        <v>229</v>
      </c>
      <c r="E116" s="15" t="s">
        <v>22</v>
      </c>
      <c r="F116" s="12">
        <v>2620</v>
      </c>
      <c r="G116" s="12">
        <v>2100</v>
      </c>
      <c r="H116" s="12">
        <v>1680</v>
      </c>
      <c r="I116" s="12">
        <v>1340</v>
      </c>
      <c r="J116" s="16" t="s">
        <v>230</v>
      </c>
      <c r="K116" s="16"/>
      <c r="L116" s="16"/>
    </row>
    <row r="117" s="1" customFormat="1" ht="17" customHeight="1" spans="1:12">
      <c r="A117" s="12">
        <v>114</v>
      </c>
      <c r="B117" s="12" t="s">
        <v>85</v>
      </c>
      <c r="C117" s="17">
        <v>330201009</v>
      </c>
      <c r="D117" s="18" t="s">
        <v>231</v>
      </c>
      <c r="E117" s="15" t="s">
        <v>22</v>
      </c>
      <c r="F117" s="12">
        <v>3130</v>
      </c>
      <c r="G117" s="12">
        <v>2510</v>
      </c>
      <c r="H117" s="12">
        <v>2000</v>
      </c>
      <c r="I117" s="12">
        <v>1600</v>
      </c>
      <c r="J117" s="16" t="s">
        <v>232</v>
      </c>
      <c r="K117" s="16" t="s">
        <v>233</v>
      </c>
      <c r="L117" s="16"/>
    </row>
    <row r="118" s="1" customFormat="1" ht="17" customHeight="1" spans="1:12">
      <c r="A118" s="12">
        <v>115</v>
      </c>
      <c r="B118" s="12" t="s">
        <v>85</v>
      </c>
      <c r="C118" s="17">
        <v>330201055</v>
      </c>
      <c r="D118" s="18" t="s">
        <v>234</v>
      </c>
      <c r="E118" s="15" t="s">
        <v>22</v>
      </c>
      <c r="F118" s="12">
        <v>3480</v>
      </c>
      <c r="G118" s="12">
        <v>2790</v>
      </c>
      <c r="H118" s="12">
        <v>2230</v>
      </c>
      <c r="I118" s="12">
        <v>1780</v>
      </c>
      <c r="J118" s="16"/>
      <c r="K118" s="16" t="s">
        <v>235</v>
      </c>
      <c r="L118" s="16"/>
    </row>
    <row r="119" s="1" customFormat="1" ht="17" customHeight="1" spans="1:12">
      <c r="A119" s="12">
        <v>116</v>
      </c>
      <c r="B119" s="12" t="s">
        <v>85</v>
      </c>
      <c r="C119" s="17">
        <v>330201057</v>
      </c>
      <c r="D119" s="18" t="s">
        <v>236</v>
      </c>
      <c r="E119" s="15" t="s">
        <v>22</v>
      </c>
      <c r="F119" s="12">
        <v>5220</v>
      </c>
      <c r="G119" s="12">
        <v>4180</v>
      </c>
      <c r="H119" s="12">
        <v>3340</v>
      </c>
      <c r="I119" s="12">
        <v>2670</v>
      </c>
      <c r="J119" s="16"/>
      <c r="K119" s="16"/>
      <c r="L119" s="16"/>
    </row>
    <row r="120" s="1" customFormat="1" ht="17" customHeight="1" spans="1:12">
      <c r="A120" s="12">
        <v>117</v>
      </c>
      <c r="B120" s="12" t="s">
        <v>85</v>
      </c>
      <c r="C120" s="17">
        <v>330603001</v>
      </c>
      <c r="D120" s="18" t="s">
        <v>237</v>
      </c>
      <c r="E120" s="15" t="s">
        <v>22</v>
      </c>
      <c r="F120" s="12">
        <v>3550</v>
      </c>
      <c r="G120" s="12">
        <v>2840</v>
      </c>
      <c r="H120" s="12">
        <v>2270</v>
      </c>
      <c r="I120" s="12">
        <v>1820</v>
      </c>
      <c r="J120" s="16"/>
      <c r="K120" s="16"/>
      <c r="L120" s="16"/>
    </row>
    <row r="121" s="1" customFormat="1" ht="17" customHeight="1" spans="1:12">
      <c r="A121" s="12">
        <v>118</v>
      </c>
      <c r="B121" s="12" t="s">
        <v>85</v>
      </c>
      <c r="C121" s="17">
        <v>330603002</v>
      </c>
      <c r="D121" s="18" t="s">
        <v>238</v>
      </c>
      <c r="E121" s="15" t="s">
        <v>22</v>
      </c>
      <c r="F121" s="12">
        <v>4040</v>
      </c>
      <c r="G121" s="12">
        <v>3230</v>
      </c>
      <c r="H121" s="12">
        <v>2590</v>
      </c>
      <c r="I121" s="12">
        <v>2070</v>
      </c>
      <c r="J121" s="16"/>
      <c r="K121" s="16"/>
      <c r="L121" s="16"/>
    </row>
    <row r="122" s="1" customFormat="1" ht="36" spans="1:12">
      <c r="A122" s="12">
        <v>119</v>
      </c>
      <c r="B122" s="12" t="s">
        <v>85</v>
      </c>
      <c r="C122" s="17">
        <v>330201051</v>
      </c>
      <c r="D122" s="18" t="s">
        <v>239</v>
      </c>
      <c r="E122" s="15" t="s">
        <v>22</v>
      </c>
      <c r="F122" s="12">
        <v>5220</v>
      </c>
      <c r="G122" s="12">
        <v>4180</v>
      </c>
      <c r="H122" s="12">
        <v>3340</v>
      </c>
      <c r="I122" s="12">
        <v>2670</v>
      </c>
      <c r="J122" s="16" t="s">
        <v>240</v>
      </c>
      <c r="K122" s="16" t="s">
        <v>241</v>
      </c>
      <c r="L122" s="16"/>
    </row>
    <row r="123" s="1" customFormat="1" ht="21" customHeight="1" spans="1:12">
      <c r="A123" s="12">
        <v>120</v>
      </c>
      <c r="B123" s="12" t="s">
        <v>85</v>
      </c>
      <c r="C123" s="17">
        <v>330201042</v>
      </c>
      <c r="D123" s="18" t="s">
        <v>242</v>
      </c>
      <c r="E123" s="15" t="s">
        <v>22</v>
      </c>
      <c r="F123" s="12">
        <v>4520</v>
      </c>
      <c r="G123" s="12">
        <v>3620</v>
      </c>
      <c r="H123" s="12">
        <v>2890</v>
      </c>
      <c r="I123" s="12">
        <v>2320</v>
      </c>
      <c r="J123" s="16"/>
      <c r="K123" s="16"/>
      <c r="L123" s="16"/>
    </row>
    <row r="124" s="1" customFormat="1" ht="21" customHeight="1" spans="1:12">
      <c r="A124" s="12">
        <v>121</v>
      </c>
      <c r="B124" s="12" t="s">
        <v>85</v>
      </c>
      <c r="C124" s="17">
        <v>330201049</v>
      </c>
      <c r="D124" s="18" t="s">
        <v>243</v>
      </c>
      <c r="E124" s="15" t="s">
        <v>22</v>
      </c>
      <c r="F124" s="12">
        <v>4520</v>
      </c>
      <c r="G124" s="12">
        <v>3620</v>
      </c>
      <c r="H124" s="12">
        <v>2890</v>
      </c>
      <c r="I124" s="12">
        <v>2320</v>
      </c>
      <c r="J124" s="16"/>
      <c r="K124" s="16"/>
      <c r="L124" s="16"/>
    </row>
    <row r="125" s="1" customFormat="1" ht="36" spans="1:12">
      <c r="A125" s="12">
        <v>122</v>
      </c>
      <c r="B125" s="12" t="s">
        <v>85</v>
      </c>
      <c r="C125" s="17">
        <v>330201052</v>
      </c>
      <c r="D125" s="18" t="s">
        <v>244</v>
      </c>
      <c r="E125" s="15" t="s">
        <v>22</v>
      </c>
      <c r="F125" s="12">
        <v>3480</v>
      </c>
      <c r="G125" s="12">
        <v>2790</v>
      </c>
      <c r="H125" s="12">
        <v>2230</v>
      </c>
      <c r="I125" s="12">
        <v>1780</v>
      </c>
      <c r="J125" s="16" t="s">
        <v>245</v>
      </c>
      <c r="K125" s="16" t="s">
        <v>246</v>
      </c>
      <c r="L125" s="16"/>
    </row>
    <row r="126" s="1" customFormat="1" ht="24" spans="1:12">
      <c r="A126" s="12">
        <v>123</v>
      </c>
      <c r="B126" s="12" t="s">
        <v>85</v>
      </c>
      <c r="C126" s="13">
        <v>330203002</v>
      </c>
      <c r="D126" s="14" t="s">
        <v>247</v>
      </c>
      <c r="E126" s="15"/>
      <c r="F126" s="12"/>
      <c r="G126" s="12"/>
      <c r="H126" s="12"/>
      <c r="I126" s="12"/>
      <c r="J126" s="16" t="s">
        <v>248</v>
      </c>
      <c r="K126" s="16" t="s">
        <v>249</v>
      </c>
      <c r="L126" s="16"/>
    </row>
    <row r="127" s="1" customFormat="1" ht="24" spans="1:12">
      <c r="A127" s="12">
        <v>124</v>
      </c>
      <c r="B127" s="12" t="s">
        <v>85</v>
      </c>
      <c r="C127" s="13" t="s">
        <v>250</v>
      </c>
      <c r="D127" s="14" t="s">
        <v>251</v>
      </c>
      <c r="E127" s="15" t="s">
        <v>22</v>
      </c>
      <c r="F127" s="12">
        <v>6130</v>
      </c>
      <c r="G127" s="12">
        <v>4900</v>
      </c>
      <c r="H127" s="12">
        <v>3920</v>
      </c>
      <c r="I127" s="12">
        <v>3140</v>
      </c>
      <c r="J127" s="16"/>
      <c r="K127" s="16"/>
      <c r="L127" s="16"/>
    </row>
    <row r="128" s="1" customFormat="1" ht="24" spans="1:12">
      <c r="A128" s="12">
        <v>125</v>
      </c>
      <c r="B128" s="12" t="s">
        <v>85</v>
      </c>
      <c r="C128" s="13" t="s">
        <v>252</v>
      </c>
      <c r="D128" s="14" t="s">
        <v>253</v>
      </c>
      <c r="E128" s="15" t="s">
        <v>22</v>
      </c>
      <c r="F128" s="12">
        <v>1610</v>
      </c>
      <c r="G128" s="12">
        <v>1290</v>
      </c>
      <c r="H128" s="12">
        <v>1030</v>
      </c>
      <c r="I128" s="12">
        <v>830</v>
      </c>
      <c r="J128" s="16"/>
      <c r="K128" s="16"/>
      <c r="L128" s="16"/>
    </row>
    <row r="129" s="1" customFormat="1" ht="24" spans="1:12">
      <c r="A129" s="12">
        <v>126</v>
      </c>
      <c r="B129" s="12" t="s">
        <v>85</v>
      </c>
      <c r="C129" s="13">
        <v>330203001</v>
      </c>
      <c r="D129" s="14" t="s">
        <v>254</v>
      </c>
      <c r="E129" s="15"/>
      <c r="F129" s="12"/>
      <c r="G129" s="12"/>
      <c r="H129" s="12"/>
      <c r="I129" s="12"/>
      <c r="J129" s="16" t="s">
        <v>255</v>
      </c>
      <c r="K129" s="16" t="s">
        <v>249</v>
      </c>
      <c r="L129" s="16"/>
    </row>
    <row r="130" s="1" customFormat="1" ht="32" customHeight="1" spans="1:12">
      <c r="A130" s="12">
        <v>127</v>
      </c>
      <c r="B130" s="12" t="s">
        <v>85</v>
      </c>
      <c r="C130" s="13" t="s">
        <v>256</v>
      </c>
      <c r="D130" s="14" t="s">
        <v>257</v>
      </c>
      <c r="E130" s="15" t="s">
        <v>22</v>
      </c>
      <c r="F130" s="12">
        <v>6450</v>
      </c>
      <c r="G130" s="12">
        <v>5160</v>
      </c>
      <c r="H130" s="12">
        <v>4130</v>
      </c>
      <c r="I130" s="12">
        <v>3300</v>
      </c>
      <c r="J130" s="16"/>
      <c r="K130" s="16"/>
      <c r="L130" s="16"/>
    </row>
    <row r="131" s="1" customFormat="1" ht="32" customHeight="1" spans="1:12">
      <c r="A131" s="12">
        <v>128</v>
      </c>
      <c r="B131" s="12" t="s">
        <v>85</v>
      </c>
      <c r="C131" s="13" t="s">
        <v>258</v>
      </c>
      <c r="D131" s="14" t="s">
        <v>259</v>
      </c>
      <c r="E131" s="15" t="s">
        <v>22</v>
      </c>
      <c r="F131" s="12">
        <v>1610</v>
      </c>
      <c r="G131" s="12">
        <v>1290</v>
      </c>
      <c r="H131" s="12">
        <v>1030</v>
      </c>
      <c r="I131" s="12">
        <v>830</v>
      </c>
      <c r="J131" s="16"/>
      <c r="K131" s="16"/>
      <c r="L131" s="16"/>
    </row>
    <row r="132" s="1" customFormat="1" ht="23" customHeight="1" spans="1:12">
      <c r="A132" s="12">
        <v>129</v>
      </c>
      <c r="B132" s="12" t="s">
        <v>85</v>
      </c>
      <c r="C132" s="13">
        <v>330203011</v>
      </c>
      <c r="D132" s="14" t="s">
        <v>260</v>
      </c>
      <c r="E132" s="15" t="s">
        <v>22</v>
      </c>
      <c r="F132" s="12">
        <v>4840</v>
      </c>
      <c r="G132" s="12">
        <v>3870</v>
      </c>
      <c r="H132" s="12">
        <v>3100</v>
      </c>
      <c r="I132" s="12">
        <v>2480</v>
      </c>
      <c r="J132" s="16" t="s">
        <v>261</v>
      </c>
      <c r="K132" s="16"/>
      <c r="L132" s="16"/>
    </row>
    <row r="133" s="1" customFormat="1" ht="24" spans="1:12">
      <c r="A133" s="12">
        <v>130</v>
      </c>
      <c r="B133" s="12" t="s">
        <v>85</v>
      </c>
      <c r="C133" s="13" t="s">
        <v>262</v>
      </c>
      <c r="D133" s="14" t="s">
        <v>263</v>
      </c>
      <c r="E133" s="15" t="s">
        <v>22</v>
      </c>
      <c r="F133" s="12">
        <v>6450</v>
      </c>
      <c r="G133" s="12">
        <v>5160</v>
      </c>
      <c r="H133" s="12">
        <v>4130</v>
      </c>
      <c r="I133" s="12">
        <v>3300</v>
      </c>
      <c r="J133" s="16" t="s">
        <v>261</v>
      </c>
      <c r="K133" s="16"/>
      <c r="L133" s="16"/>
    </row>
    <row r="134" s="1" customFormat="1" ht="17" customHeight="1" spans="1:12">
      <c r="A134" s="12">
        <v>131</v>
      </c>
      <c r="B134" s="12" t="s">
        <v>85</v>
      </c>
      <c r="C134" s="13">
        <v>330203012</v>
      </c>
      <c r="D134" s="14" t="s">
        <v>264</v>
      </c>
      <c r="E134" s="15" t="s">
        <v>22</v>
      </c>
      <c r="F134" s="12">
        <v>5650</v>
      </c>
      <c r="G134" s="12">
        <v>4520</v>
      </c>
      <c r="H134" s="12">
        <v>3620</v>
      </c>
      <c r="I134" s="12">
        <v>2890</v>
      </c>
      <c r="J134" s="16"/>
      <c r="K134" s="16"/>
      <c r="L134" s="16"/>
    </row>
    <row r="135" s="1" customFormat="1" ht="17" customHeight="1" spans="1:12">
      <c r="A135" s="12">
        <v>132</v>
      </c>
      <c r="B135" s="12" t="s">
        <v>85</v>
      </c>
      <c r="C135" s="17">
        <v>330201050</v>
      </c>
      <c r="D135" s="18" t="s">
        <v>265</v>
      </c>
      <c r="E135" s="15" t="s">
        <v>22</v>
      </c>
      <c r="F135" s="12">
        <v>5220</v>
      </c>
      <c r="G135" s="12">
        <v>4180</v>
      </c>
      <c r="H135" s="12">
        <v>3340</v>
      </c>
      <c r="I135" s="12">
        <v>2670</v>
      </c>
      <c r="J135" s="16"/>
      <c r="K135" s="16" t="s">
        <v>266</v>
      </c>
      <c r="L135" s="16"/>
    </row>
    <row r="136" s="1" customFormat="1" ht="17" customHeight="1" spans="1:12">
      <c r="A136" s="12">
        <v>133</v>
      </c>
      <c r="B136" s="12" t="s">
        <v>85</v>
      </c>
      <c r="C136" s="17">
        <v>330201058</v>
      </c>
      <c r="D136" s="18" t="s">
        <v>267</v>
      </c>
      <c r="E136" s="15" t="s">
        <v>22</v>
      </c>
      <c r="F136" s="12">
        <v>4850</v>
      </c>
      <c r="G136" s="12">
        <v>3880</v>
      </c>
      <c r="H136" s="12">
        <v>3100</v>
      </c>
      <c r="I136" s="12">
        <v>2480</v>
      </c>
      <c r="J136" s="16" t="s">
        <v>268</v>
      </c>
      <c r="K136" s="16"/>
      <c r="L136" s="16"/>
    </row>
    <row r="137" s="1" customFormat="1" ht="17" customHeight="1" spans="1:12">
      <c r="A137" s="12">
        <v>134</v>
      </c>
      <c r="B137" s="12" t="s">
        <v>85</v>
      </c>
      <c r="C137" s="13">
        <v>330203015</v>
      </c>
      <c r="D137" s="14" t="s">
        <v>269</v>
      </c>
      <c r="E137" s="15" t="s">
        <v>22</v>
      </c>
      <c r="F137" s="12">
        <v>5650</v>
      </c>
      <c r="G137" s="12">
        <v>4520</v>
      </c>
      <c r="H137" s="12">
        <v>3620</v>
      </c>
      <c r="I137" s="12">
        <v>2890</v>
      </c>
      <c r="J137" s="16"/>
      <c r="K137" s="16"/>
      <c r="L137" s="16"/>
    </row>
    <row r="138" s="1" customFormat="1" ht="36" spans="1:12">
      <c r="A138" s="12">
        <v>135</v>
      </c>
      <c r="B138" s="12" t="s">
        <v>85</v>
      </c>
      <c r="C138" s="17">
        <v>330201019</v>
      </c>
      <c r="D138" s="18" t="s">
        <v>270</v>
      </c>
      <c r="E138" s="15" t="s">
        <v>22</v>
      </c>
      <c r="F138" s="12">
        <v>3480</v>
      </c>
      <c r="G138" s="12">
        <v>2790</v>
      </c>
      <c r="H138" s="12">
        <v>2230</v>
      </c>
      <c r="I138" s="12">
        <v>1780</v>
      </c>
      <c r="J138" s="16" t="s">
        <v>271</v>
      </c>
      <c r="K138" s="16" t="s">
        <v>272</v>
      </c>
      <c r="L138" s="16"/>
    </row>
    <row r="139" s="1" customFormat="1" ht="19" customHeight="1" spans="1:12">
      <c r="A139" s="12">
        <v>136</v>
      </c>
      <c r="B139" s="12" t="s">
        <v>85</v>
      </c>
      <c r="C139" s="13">
        <v>330204012</v>
      </c>
      <c r="D139" s="14" t="s">
        <v>273</v>
      </c>
      <c r="E139" s="15" t="s">
        <v>22</v>
      </c>
      <c r="F139" s="12">
        <v>3230</v>
      </c>
      <c r="G139" s="12">
        <v>2580</v>
      </c>
      <c r="H139" s="12">
        <v>2060</v>
      </c>
      <c r="I139" s="12">
        <v>1650</v>
      </c>
      <c r="J139" s="16"/>
      <c r="K139" s="16"/>
      <c r="L139" s="16"/>
    </row>
    <row r="140" s="1" customFormat="1" ht="19" customHeight="1" spans="1:12">
      <c r="A140" s="12">
        <v>137</v>
      </c>
      <c r="B140" s="12" t="s">
        <v>85</v>
      </c>
      <c r="C140" s="13">
        <v>330204013</v>
      </c>
      <c r="D140" s="14" t="s">
        <v>274</v>
      </c>
      <c r="E140" s="15" t="s">
        <v>22</v>
      </c>
      <c r="F140" s="12">
        <v>3230</v>
      </c>
      <c r="G140" s="12">
        <v>2580</v>
      </c>
      <c r="H140" s="12">
        <v>2060</v>
      </c>
      <c r="I140" s="12">
        <v>1650</v>
      </c>
      <c r="J140" s="16"/>
      <c r="K140" s="16"/>
      <c r="L140" s="16"/>
    </row>
    <row r="141" s="1" customFormat="1" ht="24" spans="1:12">
      <c r="A141" s="12">
        <v>138</v>
      </c>
      <c r="B141" s="12" t="s">
        <v>85</v>
      </c>
      <c r="C141" s="17">
        <v>330201018</v>
      </c>
      <c r="D141" s="18" t="s">
        <v>275</v>
      </c>
      <c r="E141" s="15" t="s">
        <v>22</v>
      </c>
      <c r="F141" s="12">
        <v>2620</v>
      </c>
      <c r="G141" s="12">
        <v>2100</v>
      </c>
      <c r="H141" s="12">
        <v>1680</v>
      </c>
      <c r="I141" s="12">
        <v>1340</v>
      </c>
      <c r="J141" s="16" t="s">
        <v>276</v>
      </c>
      <c r="K141" s="16" t="s">
        <v>277</v>
      </c>
      <c r="L141" s="16"/>
    </row>
    <row r="142" s="1" customFormat="1" ht="24" spans="1:12">
      <c r="A142" s="12">
        <v>139</v>
      </c>
      <c r="B142" s="12" t="s">
        <v>80</v>
      </c>
      <c r="C142" s="13">
        <v>310100036</v>
      </c>
      <c r="D142" s="14" t="s">
        <v>278</v>
      </c>
      <c r="E142" s="15" t="s">
        <v>22</v>
      </c>
      <c r="F142" s="12"/>
      <c r="G142" s="12">
        <v>180</v>
      </c>
      <c r="H142" s="12">
        <v>145</v>
      </c>
      <c r="I142" s="12">
        <v>115</v>
      </c>
      <c r="J142" s="16"/>
      <c r="K142" s="16"/>
      <c r="L142" s="16"/>
    </row>
    <row r="143" s="1" customFormat="1" ht="17" customHeight="1" spans="1:12">
      <c r="A143" s="12">
        <v>140</v>
      </c>
      <c r="B143" s="12" t="s">
        <v>85</v>
      </c>
      <c r="C143" s="13">
        <v>330204006</v>
      </c>
      <c r="D143" s="14" t="s">
        <v>279</v>
      </c>
      <c r="E143" s="15" t="s">
        <v>22</v>
      </c>
      <c r="F143" s="12">
        <v>2900</v>
      </c>
      <c r="G143" s="12">
        <v>2320</v>
      </c>
      <c r="H143" s="12">
        <v>1860</v>
      </c>
      <c r="I143" s="12">
        <v>1490</v>
      </c>
      <c r="J143" s="16" t="s">
        <v>280</v>
      </c>
      <c r="K143" s="16"/>
      <c r="L143" s="16"/>
    </row>
    <row r="144" s="1" customFormat="1" ht="17" customHeight="1" spans="1:12">
      <c r="A144" s="12">
        <v>141</v>
      </c>
      <c r="B144" s="12" t="s">
        <v>85</v>
      </c>
      <c r="C144" s="13">
        <v>330204002</v>
      </c>
      <c r="D144" s="14" t="s">
        <v>281</v>
      </c>
      <c r="E144" s="15" t="s">
        <v>22</v>
      </c>
      <c r="F144" s="12">
        <v>3230</v>
      </c>
      <c r="G144" s="12">
        <v>2580</v>
      </c>
      <c r="H144" s="12">
        <v>2060</v>
      </c>
      <c r="I144" s="12">
        <v>1650</v>
      </c>
      <c r="J144" s="16"/>
      <c r="K144" s="16" t="s">
        <v>272</v>
      </c>
      <c r="L144" s="16"/>
    </row>
    <row r="145" s="1" customFormat="1" ht="24" spans="1:12">
      <c r="A145" s="12">
        <v>142</v>
      </c>
      <c r="B145" s="12" t="s">
        <v>85</v>
      </c>
      <c r="C145" s="13" t="s">
        <v>282</v>
      </c>
      <c r="D145" s="14" t="s">
        <v>283</v>
      </c>
      <c r="E145" s="15" t="s">
        <v>22</v>
      </c>
      <c r="F145" s="12">
        <v>4040</v>
      </c>
      <c r="G145" s="12">
        <v>3230</v>
      </c>
      <c r="H145" s="12">
        <v>2590</v>
      </c>
      <c r="I145" s="12">
        <v>2070</v>
      </c>
      <c r="J145" s="16"/>
      <c r="K145" s="16"/>
      <c r="L145" s="16"/>
    </row>
    <row r="146" s="1" customFormat="1" ht="24" spans="1:12">
      <c r="A146" s="12">
        <v>143</v>
      </c>
      <c r="B146" s="12" t="s">
        <v>85</v>
      </c>
      <c r="C146" s="13">
        <v>330204011</v>
      </c>
      <c r="D146" s="14" t="s">
        <v>284</v>
      </c>
      <c r="E146" s="15" t="s">
        <v>22</v>
      </c>
      <c r="F146" s="12">
        <v>4840</v>
      </c>
      <c r="G146" s="12">
        <v>3870</v>
      </c>
      <c r="H146" s="12">
        <v>3100</v>
      </c>
      <c r="I146" s="12">
        <v>2480</v>
      </c>
      <c r="J146" s="16"/>
      <c r="K146" s="16" t="s">
        <v>285</v>
      </c>
      <c r="L146" s="16"/>
    </row>
    <row r="147" s="1" customFormat="1" ht="22" customHeight="1" spans="1:12">
      <c r="A147" s="12">
        <v>144</v>
      </c>
      <c r="B147" s="12" t="s">
        <v>85</v>
      </c>
      <c r="C147" s="13">
        <v>330204007</v>
      </c>
      <c r="D147" s="14" t="s">
        <v>286</v>
      </c>
      <c r="E147" s="15"/>
      <c r="F147" s="12"/>
      <c r="G147" s="12"/>
      <c r="H147" s="12"/>
      <c r="I147" s="12"/>
      <c r="J147" s="16" t="s">
        <v>287</v>
      </c>
      <c r="K147" s="16"/>
      <c r="L147" s="16"/>
    </row>
    <row r="148" s="1" customFormat="1" ht="24" spans="1:12">
      <c r="A148" s="12">
        <v>145</v>
      </c>
      <c r="B148" s="12" t="s">
        <v>85</v>
      </c>
      <c r="C148" s="17" t="s">
        <v>288</v>
      </c>
      <c r="D148" s="18" t="s">
        <v>289</v>
      </c>
      <c r="E148" s="15" t="s">
        <v>22</v>
      </c>
      <c r="F148" s="12">
        <v>6780</v>
      </c>
      <c r="G148" s="12">
        <v>5420</v>
      </c>
      <c r="H148" s="12">
        <v>4340</v>
      </c>
      <c r="I148" s="12">
        <v>3470</v>
      </c>
      <c r="J148" s="16"/>
      <c r="K148" s="16"/>
      <c r="L148" s="16"/>
    </row>
    <row r="149" s="1" customFormat="1" ht="21" customHeight="1" spans="1:12">
      <c r="A149" s="12">
        <v>146</v>
      </c>
      <c r="B149" s="12" t="s">
        <v>85</v>
      </c>
      <c r="C149" s="17">
        <v>330204010</v>
      </c>
      <c r="D149" s="18" t="s">
        <v>290</v>
      </c>
      <c r="E149" s="15" t="s">
        <v>22</v>
      </c>
      <c r="F149" s="12">
        <v>3710</v>
      </c>
      <c r="G149" s="12">
        <v>2970</v>
      </c>
      <c r="H149" s="12">
        <v>2370</v>
      </c>
      <c r="I149" s="12">
        <v>1900</v>
      </c>
      <c r="J149" s="16"/>
      <c r="K149" s="16"/>
      <c r="L149" s="16"/>
    </row>
    <row r="150" s="1" customFormat="1" ht="33" customHeight="1" spans="1:12">
      <c r="A150" s="12">
        <v>147</v>
      </c>
      <c r="B150" s="12" t="s">
        <v>85</v>
      </c>
      <c r="C150" s="13" t="s">
        <v>291</v>
      </c>
      <c r="D150" s="14" t="s">
        <v>292</v>
      </c>
      <c r="E150" s="15" t="s">
        <v>22</v>
      </c>
      <c r="F150" s="12">
        <v>4040</v>
      </c>
      <c r="G150" s="12">
        <v>3230</v>
      </c>
      <c r="H150" s="12">
        <v>2590</v>
      </c>
      <c r="I150" s="12">
        <v>2070</v>
      </c>
      <c r="J150" s="16"/>
      <c r="K150" s="16"/>
      <c r="L150" s="16"/>
    </row>
    <row r="151" s="1" customFormat="1" ht="39" customHeight="1" spans="1:12">
      <c r="A151" s="12">
        <v>148</v>
      </c>
      <c r="B151" s="12" t="s">
        <v>85</v>
      </c>
      <c r="C151" s="13">
        <v>330204008</v>
      </c>
      <c r="D151" s="14" t="s">
        <v>293</v>
      </c>
      <c r="E151" s="15" t="s">
        <v>22</v>
      </c>
      <c r="F151" s="12">
        <v>3230</v>
      </c>
      <c r="G151" s="12">
        <v>2580</v>
      </c>
      <c r="H151" s="12">
        <v>2060</v>
      </c>
      <c r="I151" s="12">
        <v>1650</v>
      </c>
      <c r="J151" s="16" t="s">
        <v>294</v>
      </c>
      <c r="K151" s="16"/>
      <c r="L151" s="16"/>
    </row>
    <row r="152" s="1" customFormat="1" ht="32" customHeight="1" spans="1:12">
      <c r="A152" s="12">
        <v>149</v>
      </c>
      <c r="B152" s="12" t="s">
        <v>85</v>
      </c>
      <c r="C152" s="13">
        <v>330204009</v>
      </c>
      <c r="D152" s="14" t="s">
        <v>295</v>
      </c>
      <c r="E152" s="15"/>
      <c r="F152" s="12"/>
      <c r="G152" s="12"/>
      <c r="H152" s="12"/>
      <c r="I152" s="12"/>
      <c r="J152" s="16" t="s">
        <v>296</v>
      </c>
      <c r="K152" s="16"/>
      <c r="L152" s="16"/>
    </row>
    <row r="153" s="1" customFormat="1" ht="29" customHeight="1" spans="1:12">
      <c r="A153" s="12">
        <v>150</v>
      </c>
      <c r="B153" s="12" t="s">
        <v>85</v>
      </c>
      <c r="C153" s="13" t="s">
        <v>297</v>
      </c>
      <c r="D153" s="14" t="s">
        <v>298</v>
      </c>
      <c r="E153" s="15" t="s">
        <v>22</v>
      </c>
      <c r="F153" s="12">
        <v>5650</v>
      </c>
      <c r="G153" s="12">
        <v>4520</v>
      </c>
      <c r="H153" s="12">
        <v>3620</v>
      </c>
      <c r="I153" s="12">
        <v>2890</v>
      </c>
      <c r="J153" s="16"/>
      <c r="K153" s="16"/>
      <c r="L153" s="16"/>
    </row>
    <row r="154" s="1" customFormat="1" ht="22" customHeight="1" spans="1:12">
      <c r="A154" s="12">
        <v>151</v>
      </c>
      <c r="B154" s="12" t="s">
        <v>85</v>
      </c>
      <c r="C154" s="13">
        <v>330203007</v>
      </c>
      <c r="D154" s="14" t="s">
        <v>299</v>
      </c>
      <c r="E154" s="15" t="s">
        <v>22</v>
      </c>
      <c r="F154" s="12">
        <v>4840</v>
      </c>
      <c r="G154" s="12">
        <v>3870</v>
      </c>
      <c r="H154" s="12">
        <v>3100</v>
      </c>
      <c r="I154" s="12">
        <v>2480</v>
      </c>
      <c r="J154" s="16" t="s">
        <v>300</v>
      </c>
      <c r="K154" s="16"/>
      <c r="L154" s="16"/>
    </row>
    <row r="155" s="1" customFormat="1" ht="24" spans="1:12">
      <c r="A155" s="12">
        <v>152</v>
      </c>
      <c r="B155" s="12" t="s">
        <v>85</v>
      </c>
      <c r="C155" s="13" t="s">
        <v>301</v>
      </c>
      <c r="D155" s="14" t="s">
        <v>302</v>
      </c>
      <c r="E155" s="15" t="s">
        <v>22</v>
      </c>
      <c r="F155" s="12">
        <v>6770</v>
      </c>
      <c r="G155" s="12">
        <v>5420</v>
      </c>
      <c r="H155" s="12">
        <v>4330</v>
      </c>
      <c r="I155" s="12">
        <v>3470</v>
      </c>
      <c r="J155" s="16" t="s">
        <v>300</v>
      </c>
      <c r="K155" s="16"/>
      <c r="L155" s="16"/>
    </row>
    <row r="156" s="1" customFormat="1" ht="29" customHeight="1" spans="1:12">
      <c r="A156" s="12">
        <v>153</v>
      </c>
      <c r="B156" s="12" t="s">
        <v>85</v>
      </c>
      <c r="C156" s="13">
        <v>330203010</v>
      </c>
      <c r="D156" s="14" t="s">
        <v>303</v>
      </c>
      <c r="E156" s="15" t="s">
        <v>304</v>
      </c>
      <c r="F156" s="12">
        <v>4840</v>
      </c>
      <c r="G156" s="12">
        <v>3870</v>
      </c>
      <c r="H156" s="12">
        <v>3100</v>
      </c>
      <c r="I156" s="12">
        <v>2480</v>
      </c>
      <c r="J156" s="16" t="s">
        <v>305</v>
      </c>
      <c r="K156" s="16"/>
      <c r="L156" s="16"/>
    </row>
    <row r="157" s="1" customFormat="1" ht="30" customHeight="1" spans="1:12">
      <c r="A157" s="12">
        <v>154</v>
      </c>
      <c r="B157" s="12" t="s">
        <v>85</v>
      </c>
      <c r="C157" s="13" t="s">
        <v>306</v>
      </c>
      <c r="D157" s="14" t="s">
        <v>307</v>
      </c>
      <c r="E157" s="15" t="s">
        <v>304</v>
      </c>
      <c r="F157" s="12">
        <v>7270</v>
      </c>
      <c r="G157" s="12">
        <v>5810</v>
      </c>
      <c r="H157" s="12">
        <v>4650</v>
      </c>
      <c r="I157" s="12">
        <v>3720</v>
      </c>
      <c r="J157" s="16" t="s">
        <v>305</v>
      </c>
      <c r="K157" s="16"/>
      <c r="L157" s="16"/>
    </row>
    <row r="158" s="1" customFormat="1" ht="20" customHeight="1" spans="1:12">
      <c r="A158" s="12">
        <v>155</v>
      </c>
      <c r="B158" s="12" t="s">
        <v>85</v>
      </c>
      <c r="C158" s="13">
        <v>330203008</v>
      </c>
      <c r="D158" s="14" t="s">
        <v>308</v>
      </c>
      <c r="E158" s="15" t="s">
        <v>22</v>
      </c>
      <c r="F158" s="12">
        <v>4840</v>
      </c>
      <c r="G158" s="12">
        <v>3870</v>
      </c>
      <c r="H158" s="12">
        <v>3100</v>
      </c>
      <c r="I158" s="12">
        <v>2480</v>
      </c>
      <c r="J158" s="16"/>
      <c r="K158" s="16"/>
      <c r="L158" s="16"/>
    </row>
    <row r="159" s="1" customFormat="1" ht="24" spans="1:12">
      <c r="A159" s="12">
        <v>156</v>
      </c>
      <c r="B159" s="12" t="s">
        <v>85</v>
      </c>
      <c r="C159" s="13" t="s">
        <v>309</v>
      </c>
      <c r="D159" s="14" t="s">
        <v>310</v>
      </c>
      <c r="E159" s="15" t="s">
        <v>22</v>
      </c>
      <c r="F159" s="12">
        <v>6770</v>
      </c>
      <c r="G159" s="12">
        <v>5420</v>
      </c>
      <c r="H159" s="12">
        <v>4330</v>
      </c>
      <c r="I159" s="12">
        <v>3470</v>
      </c>
      <c r="J159" s="16"/>
      <c r="K159" s="16"/>
      <c r="L159" s="16"/>
    </row>
    <row r="160" s="1" customFormat="1" ht="20" customHeight="1" spans="1:12">
      <c r="A160" s="12">
        <v>157</v>
      </c>
      <c r="B160" s="12" t="s">
        <v>85</v>
      </c>
      <c r="C160" s="13">
        <v>330203009</v>
      </c>
      <c r="D160" s="14" t="s">
        <v>311</v>
      </c>
      <c r="E160" s="15" t="s">
        <v>22</v>
      </c>
      <c r="F160" s="12">
        <v>4840</v>
      </c>
      <c r="G160" s="12">
        <v>3870</v>
      </c>
      <c r="H160" s="12">
        <v>3100</v>
      </c>
      <c r="I160" s="12">
        <v>2480</v>
      </c>
      <c r="J160" s="16"/>
      <c r="K160" s="16"/>
      <c r="L160" s="16"/>
    </row>
    <row r="161" s="1" customFormat="1" ht="20" customHeight="1" spans="1:12">
      <c r="A161" s="12">
        <v>158</v>
      </c>
      <c r="B161" s="12" t="s">
        <v>85</v>
      </c>
      <c r="C161" s="13">
        <v>330203013</v>
      </c>
      <c r="D161" s="14" t="s">
        <v>312</v>
      </c>
      <c r="E161" s="15" t="s">
        <v>22</v>
      </c>
      <c r="F161" s="12">
        <v>4840</v>
      </c>
      <c r="G161" s="12">
        <v>3870</v>
      </c>
      <c r="H161" s="12">
        <v>3100</v>
      </c>
      <c r="I161" s="12">
        <v>2480</v>
      </c>
      <c r="J161" s="16" t="s">
        <v>313</v>
      </c>
      <c r="K161" s="16"/>
      <c r="L161" s="16"/>
    </row>
    <row r="162" s="1" customFormat="1" ht="24" spans="1:12">
      <c r="A162" s="12">
        <v>159</v>
      </c>
      <c r="B162" s="12" t="s">
        <v>85</v>
      </c>
      <c r="C162" s="13">
        <v>330203014</v>
      </c>
      <c r="D162" s="14" t="s">
        <v>314</v>
      </c>
      <c r="E162" s="15" t="s">
        <v>22</v>
      </c>
      <c r="F162" s="12">
        <v>1940</v>
      </c>
      <c r="G162" s="12">
        <v>1550</v>
      </c>
      <c r="H162" s="12">
        <v>1240</v>
      </c>
      <c r="I162" s="12">
        <v>990</v>
      </c>
      <c r="J162" s="16" t="s">
        <v>315</v>
      </c>
      <c r="K162" s="16" t="s">
        <v>316</v>
      </c>
      <c r="L162" s="16"/>
    </row>
    <row r="163" s="1" customFormat="1" ht="20" customHeight="1" spans="1:12">
      <c r="A163" s="12">
        <v>160</v>
      </c>
      <c r="B163" s="12" t="s">
        <v>80</v>
      </c>
      <c r="C163" s="13">
        <v>310100027</v>
      </c>
      <c r="D163" s="14" t="s">
        <v>317</v>
      </c>
      <c r="E163" s="15" t="s">
        <v>22</v>
      </c>
      <c r="F163" s="12"/>
      <c r="G163" s="12">
        <v>70</v>
      </c>
      <c r="H163" s="12">
        <v>56</v>
      </c>
      <c r="I163" s="12">
        <v>45</v>
      </c>
      <c r="J163" s="16"/>
      <c r="K163" s="16"/>
      <c r="L163" s="16"/>
    </row>
    <row r="164" s="1" customFormat="1" ht="43" customHeight="1" spans="1:12">
      <c r="A164" s="12">
        <v>161</v>
      </c>
      <c r="B164" s="12" t="s">
        <v>80</v>
      </c>
      <c r="C164" s="13">
        <v>310100028</v>
      </c>
      <c r="D164" s="14" t="s">
        <v>318</v>
      </c>
      <c r="E164" s="15" t="s">
        <v>22</v>
      </c>
      <c r="F164" s="12"/>
      <c r="G164" s="12">
        <v>360</v>
      </c>
      <c r="H164" s="12">
        <v>290</v>
      </c>
      <c r="I164" s="12">
        <v>230</v>
      </c>
      <c r="J164" s="16" t="s">
        <v>319</v>
      </c>
      <c r="K164" s="16"/>
      <c r="L164" s="16"/>
    </row>
    <row r="165" s="1" customFormat="1" ht="59" customHeight="1" spans="1:12">
      <c r="A165" s="12">
        <v>162</v>
      </c>
      <c r="B165" s="12" t="s">
        <v>80</v>
      </c>
      <c r="C165" s="13">
        <v>310100029</v>
      </c>
      <c r="D165" s="14" t="s">
        <v>320</v>
      </c>
      <c r="E165" s="15" t="s">
        <v>22</v>
      </c>
      <c r="F165" s="12"/>
      <c r="G165" s="12">
        <v>480</v>
      </c>
      <c r="H165" s="12">
        <v>385</v>
      </c>
      <c r="I165" s="12">
        <v>305</v>
      </c>
      <c r="J165" s="16" t="s">
        <v>321</v>
      </c>
      <c r="K165" s="16"/>
      <c r="L165" s="16"/>
    </row>
    <row r="166" s="1" customFormat="1" ht="45" customHeight="1" spans="1:12">
      <c r="A166" s="12">
        <v>163</v>
      </c>
      <c r="B166" s="12" t="s">
        <v>80</v>
      </c>
      <c r="C166" s="13">
        <v>310100030</v>
      </c>
      <c r="D166" s="14" t="s">
        <v>322</v>
      </c>
      <c r="E166" s="15" t="s">
        <v>22</v>
      </c>
      <c r="F166" s="12"/>
      <c r="G166" s="12">
        <v>300</v>
      </c>
      <c r="H166" s="12">
        <v>240</v>
      </c>
      <c r="I166" s="12">
        <v>190</v>
      </c>
      <c r="J166" s="16" t="s">
        <v>319</v>
      </c>
      <c r="K166" s="16"/>
      <c r="L166" s="16"/>
    </row>
    <row r="167" s="1" customFormat="1" ht="24" customHeight="1" spans="1:12">
      <c r="A167" s="12">
        <v>164</v>
      </c>
      <c r="B167" s="12" t="s">
        <v>80</v>
      </c>
      <c r="C167" s="13">
        <v>310100033</v>
      </c>
      <c r="D167" s="14" t="s">
        <v>323</v>
      </c>
      <c r="E167" s="15" t="s">
        <v>22</v>
      </c>
      <c r="F167" s="12"/>
      <c r="G167" s="12" t="s">
        <v>38</v>
      </c>
      <c r="H167" s="12" t="s">
        <v>38</v>
      </c>
      <c r="I167" s="12" t="s">
        <v>38</v>
      </c>
      <c r="J167" s="16" t="s">
        <v>324</v>
      </c>
      <c r="K167" s="16"/>
      <c r="L167" s="16"/>
    </row>
    <row r="168" s="1" customFormat="1" ht="59" customHeight="1" spans="1:12">
      <c r="A168" s="12">
        <v>165</v>
      </c>
      <c r="B168" s="12" t="s">
        <v>80</v>
      </c>
      <c r="C168" s="13">
        <v>310100034</v>
      </c>
      <c r="D168" s="14" t="s">
        <v>325</v>
      </c>
      <c r="E168" s="15" t="s">
        <v>22</v>
      </c>
      <c r="F168" s="12"/>
      <c r="G168" s="12" t="s">
        <v>38</v>
      </c>
      <c r="H168" s="12" t="s">
        <v>38</v>
      </c>
      <c r="I168" s="12" t="s">
        <v>38</v>
      </c>
      <c r="J168" s="16" t="s">
        <v>326</v>
      </c>
      <c r="K168" s="16"/>
      <c r="L168" s="16" t="s">
        <v>327</v>
      </c>
    </row>
    <row r="169" s="1" customFormat="1" ht="18" customHeight="1" spans="1:12">
      <c r="A169" s="12">
        <v>166</v>
      </c>
      <c r="B169" s="12" t="s">
        <v>85</v>
      </c>
      <c r="C169" s="13">
        <v>330202004</v>
      </c>
      <c r="D169" s="14" t="s">
        <v>328</v>
      </c>
      <c r="E169" s="15" t="s">
        <v>329</v>
      </c>
      <c r="F169" s="12">
        <v>1430</v>
      </c>
      <c r="G169" s="12">
        <v>1140</v>
      </c>
      <c r="H169" s="12">
        <v>910</v>
      </c>
      <c r="I169" s="12">
        <v>730</v>
      </c>
      <c r="J169" s="16"/>
      <c r="K169" s="16"/>
      <c r="L169" s="16"/>
    </row>
    <row r="170" s="1" customFormat="1" ht="18" customHeight="1" spans="1:12">
      <c r="A170" s="12">
        <v>167</v>
      </c>
      <c r="B170" s="12" t="s">
        <v>85</v>
      </c>
      <c r="C170" s="17">
        <v>330201017</v>
      </c>
      <c r="D170" s="18" t="s">
        <v>330</v>
      </c>
      <c r="E170" s="15" t="s">
        <v>22</v>
      </c>
      <c r="F170" s="12">
        <v>4000</v>
      </c>
      <c r="G170" s="12">
        <v>3200</v>
      </c>
      <c r="H170" s="12">
        <v>2560</v>
      </c>
      <c r="I170" s="12">
        <v>2050</v>
      </c>
      <c r="J170" s="16"/>
      <c r="K170" s="16"/>
      <c r="L170" s="16"/>
    </row>
    <row r="171" s="1" customFormat="1" ht="18" customHeight="1" spans="1:12">
      <c r="A171" s="12">
        <v>168</v>
      </c>
      <c r="B171" s="12" t="s">
        <v>85</v>
      </c>
      <c r="C171" s="13">
        <v>330202001</v>
      </c>
      <c r="D171" s="14" t="s">
        <v>331</v>
      </c>
      <c r="E171" s="15" t="s">
        <v>22</v>
      </c>
      <c r="F171" s="12">
        <v>4840</v>
      </c>
      <c r="G171" s="12">
        <v>3870</v>
      </c>
      <c r="H171" s="12">
        <v>3100</v>
      </c>
      <c r="I171" s="12">
        <v>2480</v>
      </c>
      <c r="J171" s="16"/>
      <c r="K171" s="16"/>
      <c r="L171" s="16"/>
    </row>
    <row r="172" s="1" customFormat="1" ht="18" customHeight="1" spans="1:12">
      <c r="A172" s="12">
        <v>169</v>
      </c>
      <c r="B172" s="12" t="s">
        <v>85</v>
      </c>
      <c r="C172" s="13">
        <v>330202005</v>
      </c>
      <c r="D172" s="14" t="s">
        <v>332</v>
      </c>
      <c r="E172" s="15" t="s">
        <v>22</v>
      </c>
      <c r="F172" s="12">
        <v>4280</v>
      </c>
      <c r="G172" s="12">
        <v>3420</v>
      </c>
      <c r="H172" s="12">
        <v>2740</v>
      </c>
      <c r="I172" s="12">
        <v>2190</v>
      </c>
      <c r="J172" s="16"/>
      <c r="K172" s="16"/>
      <c r="L172" s="16"/>
    </row>
    <row r="173" s="1" customFormat="1" ht="18" customHeight="1" spans="1:12">
      <c r="A173" s="12">
        <v>170</v>
      </c>
      <c r="B173" s="12" t="s">
        <v>85</v>
      </c>
      <c r="C173" s="13">
        <v>330202006</v>
      </c>
      <c r="D173" s="14" t="s">
        <v>333</v>
      </c>
      <c r="E173" s="15" t="s">
        <v>22</v>
      </c>
      <c r="F173" s="12">
        <v>4280</v>
      </c>
      <c r="G173" s="12">
        <v>3420</v>
      </c>
      <c r="H173" s="12">
        <v>2740</v>
      </c>
      <c r="I173" s="12">
        <v>2190</v>
      </c>
      <c r="J173" s="16"/>
      <c r="K173" s="16"/>
      <c r="L173" s="16"/>
    </row>
    <row r="174" s="1" customFormat="1" ht="18" customHeight="1" spans="1:12">
      <c r="A174" s="12">
        <v>171</v>
      </c>
      <c r="B174" s="12" t="s">
        <v>85</v>
      </c>
      <c r="C174" s="13">
        <v>330202014</v>
      </c>
      <c r="D174" s="14" t="s">
        <v>334</v>
      </c>
      <c r="E174" s="15" t="s">
        <v>22</v>
      </c>
      <c r="F174" s="12">
        <v>4840</v>
      </c>
      <c r="G174" s="12">
        <v>3870</v>
      </c>
      <c r="H174" s="12">
        <v>3100</v>
      </c>
      <c r="I174" s="12">
        <v>2480</v>
      </c>
      <c r="J174" s="16"/>
      <c r="K174" s="16"/>
      <c r="L174" s="16"/>
    </row>
    <row r="175" s="1" customFormat="1" ht="18" customHeight="1" spans="1:12">
      <c r="A175" s="12">
        <v>172</v>
      </c>
      <c r="B175" s="12" t="s">
        <v>85</v>
      </c>
      <c r="C175" s="13">
        <v>330202015</v>
      </c>
      <c r="D175" s="14" t="s">
        <v>335</v>
      </c>
      <c r="E175" s="15" t="s">
        <v>22</v>
      </c>
      <c r="F175" s="12">
        <v>4840</v>
      </c>
      <c r="G175" s="12">
        <v>3870</v>
      </c>
      <c r="H175" s="12">
        <v>3100</v>
      </c>
      <c r="I175" s="12">
        <v>2480</v>
      </c>
      <c r="J175" s="16"/>
      <c r="K175" s="16"/>
      <c r="L175" s="16"/>
    </row>
    <row r="176" s="1" customFormat="1" ht="18" customHeight="1" spans="1:12">
      <c r="A176" s="12">
        <v>173</v>
      </c>
      <c r="B176" s="12" t="s">
        <v>85</v>
      </c>
      <c r="C176" s="17">
        <v>330202016</v>
      </c>
      <c r="D176" s="18" t="s">
        <v>336</v>
      </c>
      <c r="E176" s="15" t="s">
        <v>22</v>
      </c>
      <c r="F176" s="12">
        <v>5320</v>
      </c>
      <c r="G176" s="12">
        <v>4260</v>
      </c>
      <c r="H176" s="12">
        <v>3410</v>
      </c>
      <c r="I176" s="12">
        <v>2720</v>
      </c>
      <c r="J176" s="16"/>
      <c r="K176" s="16"/>
      <c r="L176" s="16"/>
    </row>
    <row r="177" s="1" customFormat="1" ht="18" customHeight="1" spans="1:12">
      <c r="A177" s="12">
        <v>174</v>
      </c>
      <c r="B177" s="12" t="s">
        <v>85</v>
      </c>
      <c r="C177" s="13">
        <v>330202017</v>
      </c>
      <c r="D177" s="14" t="s">
        <v>337</v>
      </c>
      <c r="E177" s="15" t="s">
        <v>22</v>
      </c>
      <c r="F177" s="12">
        <v>4840</v>
      </c>
      <c r="G177" s="12">
        <v>3870</v>
      </c>
      <c r="H177" s="12">
        <v>3100</v>
      </c>
      <c r="I177" s="12">
        <v>2480</v>
      </c>
      <c r="J177" s="16" t="s">
        <v>338</v>
      </c>
      <c r="K177" s="16"/>
      <c r="L177" s="16"/>
    </row>
    <row r="178" s="1" customFormat="1" ht="18" customHeight="1" spans="1:12">
      <c r="A178" s="12">
        <v>175</v>
      </c>
      <c r="B178" s="12" t="s">
        <v>85</v>
      </c>
      <c r="C178" s="13">
        <v>330204003</v>
      </c>
      <c r="D178" s="14" t="s">
        <v>339</v>
      </c>
      <c r="E178" s="15" t="s">
        <v>22</v>
      </c>
      <c r="F178" s="12">
        <v>3550</v>
      </c>
      <c r="G178" s="12">
        <v>2840</v>
      </c>
      <c r="H178" s="12">
        <v>2270</v>
      </c>
      <c r="I178" s="12">
        <v>1820</v>
      </c>
      <c r="J178" s="16"/>
      <c r="K178" s="16"/>
      <c r="L178" s="16"/>
    </row>
    <row r="179" s="1" customFormat="1" ht="24" spans="1:12">
      <c r="A179" s="12">
        <v>176</v>
      </c>
      <c r="B179" s="12" t="s">
        <v>85</v>
      </c>
      <c r="C179" s="13">
        <v>330204005</v>
      </c>
      <c r="D179" s="14" t="s">
        <v>340</v>
      </c>
      <c r="E179" s="15" t="s">
        <v>22</v>
      </c>
      <c r="F179" s="12">
        <v>3550</v>
      </c>
      <c r="G179" s="12">
        <v>2840</v>
      </c>
      <c r="H179" s="12">
        <v>2270</v>
      </c>
      <c r="I179" s="12">
        <v>1820</v>
      </c>
      <c r="J179" s="16" t="s">
        <v>341</v>
      </c>
      <c r="K179" s="16"/>
      <c r="L179" s="16"/>
    </row>
    <row r="180" s="1" customFormat="1" ht="24" spans="1:12">
      <c r="A180" s="12">
        <v>177</v>
      </c>
      <c r="B180" s="12" t="s">
        <v>85</v>
      </c>
      <c r="C180" s="13">
        <v>330204014</v>
      </c>
      <c r="D180" s="14" t="s">
        <v>342</v>
      </c>
      <c r="E180" s="15" t="s">
        <v>22</v>
      </c>
      <c r="F180" s="12">
        <v>4840</v>
      </c>
      <c r="G180" s="12">
        <v>3870</v>
      </c>
      <c r="H180" s="12">
        <v>3100</v>
      </c>
      <c r="I180" s="12">
        <v>2480</v>
      </c>
      <c r="J180" s="16"/>
      <c r="K180" s="16"/>
      <c r="L180" s="16"/>
    </row>
    <row r="181" s="1" customFormat="1" ht="18" customHeight="1" spans="1:12">
      <c r="A181" s="12">
        <v>178</v>
      </c>
      <c r="B181" s="12" t="s">
        <v>85</v>
      </c>
      <c r="C181" s="13">
        <v>330204015</v>
      </c>
      <c r="D181" s="14" t="s">
        <v>343</v>
      </c>
      <c r="E181" s="15" t="s">
        <v>22</v>
      </c>
      <c r="F181" s="12">
        <v>4840</v>
      </c>
      <c r="G181" s="12">
        <v>3870</v>
      </c>
      <c r="H181" s="12">
        <v>3100</v>
      </c>
      <c r="I181" s="12">
        <v>2480</v>
      </c>
      <c r="J181" s="16" t="s">
        <v>344</v>
      </c>
      <c r="K181" s="16"/>
      <c r="L181" s="16"/>
    </row>
    <row r="182" s="1" customFormat="1" ht="18" customHeight="1" spans="1:12">
      <c r="A182" s="12">
        <v>179</v>
      </c>
      <c r="B182" s="12" t="s">
        <v>85</v>
      </c>
      <c r="C182" s="17">
        <v>330204016</v>
      </c>
      <c r="D182" s="18" t="s">
        <v>345</v>
      </c>
      <c r="E182" s="15" t="s">
        <v>22</v>
      </c>
      <c r="F182" s="12">
        <v>3480</v>
      </c>
      <c r="G182" s="12">
        <v>2790</v>
      </c>
      <c r="H182" s="12">
        <v>2230</v>
      </c>
      <c r="I182" s="12">
        <v>1780</v>
      </c>
      <c r="J182" s="16"/>
      <c r="K182" s="16"/>
      <c r="L182" s="16"/>
    </row>
    <row r="183" s="1" customFormat="1" ht="18" customHeight="1" spans="1:12">
      <c r="A183" s="12">
        <v>180</v>
      </c>
      <c r="B183" s="12" t="s">
        <v>85</v>
      </c>
      <c r="C183" s="17">
        <v>331007018</v>
      </c>
      <c r="D183" s="18" t="s">
        <v>346</v>
      </c>
      <c r="E183" s="15" t="s">
        <v>22</v>
      </c>
      <c r="F183" s="12">
        <v>3480</v>
      </c>
      <c r="G183" s="12">
        <v>2780</v>
      </c>
      <c r="H183" s="12">
        <v>2230</v>
      </c>
      <c r="I183" s="12">
        <v>1780</v>
      </c>
      <c r="J183" s="16" t="s">
        <v>347</v>
      </c>
      <c r="K183" s="16"/>
      <c r="L183" s="16"/>
    </row>
    <row r="184" s="1" customFormat="1" ht="18" customHeight="1" spans="1:12">
      <c r="A184" s="12">
        <v>181</v>
      </c>
      <c r="B184" s="12" t="s">
        <v>85</v>
      </c>
      <c r="C184" s="13">
        <v>330202002</v>
      </c>
      <c r="D184" s="14" t="s">
        <v>348</v>
      </c>
      <c r="E184" s="15" t="s">
        <v>329</v>
      </c>
      <c r="F184" s="12">
        <v>1780</v>
      </c>
      <c r="G184" s="12">
        <v>1430</v>
      </c>
      <c r="H184" s="12">
        <v>1140</v>
      </c>
      <c r="I184" s="12">
        <v>910</v>
      </c>
      <c r="J184" s="16"/>
      <c r="K184" s="16"/>
      <c r="L184" s="16"/>
    </row>
    <row r="185" s="1" customFormat="1" ht="24" spans="1:12">
      <c r="A185" s="12">
        <v>182</v>
      </c>
      <c r="B185" s="12" t="s">
        <v>85</v>
      </c>
      <c r="C185" s="13" t="s">
        <v>349</v>
      </c>
      <c r="D185" s="14" t="s">
        <v>350</v>
      </c>
      <c r="E185" s="15" t="s">
        <v>329</v>
      </c>
      <c r="F185" s="12">
        <v>105</v>
      </c>
      <c r="G185" s="12">
        <v>84</v>
      </c>
      <c r="H185" s="12">
        <v>67</v>
      </c>
      <c r="I185" s="12">
        <v>54</v>
      </c>
      <c r="J185" s="16" t="s">
        <v>351</v>
      </c>
      <c r="K185" s="16"/>
      <c r="L185" s="16"/>
    </row>
    <row r="186" s="1" customFormat="1" ht="21" customHeight="1" spans="1:12">
      <c r="A186" s="12">
        <v>183</v>
      </c>
      <c r="B186" s="12" t="s">
        <v>85</v>
      </c>
      <c r="C186" s="13">
        <v>330202003</v>
      </c>
      <c r="D186" s="14" t="s">
        <v>352</v>
      </c>
      <c r="E186" s="15" t="s">
        <v>329</v>
      </c>
      <c r="F186" s="12">
        <v>2490</v>
      </c>
      <c r="G186" s="12">
        <v>2000</v>
      </c>
      <c r="H186" s="12">
        <v>1600</v>
      </c>
      <c r="I186" s="12">
        <v>1280</v>
      </c>
      <c r="J186" s="16"/>
      <c r="K186" s="16"/>
      <c r="L186" s="16"/>
    </row>
    <row r="187" s="1" customFormat="1" ht="24" spans="1:12">
      <c r="A187" s="12">
        <v>184</v>
      </c>
      <c r="B187" s="12" t="s">
        <v>85</v>
      </c>
      <c r="C187" s="13">
        <v>330202007</v>
      </c>
      <c r="D187" s="14" t="s">
        <v>353</v>
      </c>
      <c r="E187" s="15" t="s">
        <v>22</v>
      </c>
      <c r="F187" s="12">
        <v>4840</v>
      </c>
      <c r="G187" s="12">
        <v>3870</v>
      </c>
      <c r="H187" s="12">
        <v>3100</v>
      </c>
      <c r="I187" s="12">
        <v>2480</v>
      </c>
      <c r="J187" s="16" t="s">
        <v>354</v>
      </c>
      <c r="K187" s="16"/>
      <c r="L187" s="16"/>
    </row>
    <row r="188" s="1" customFormat="1" ht="24" customHeight="1" spans="1:12">
      <c r="A188" s="12">
        <v>185</v>
      </c>
      <c r="B188" s="12" t="s">
        <v>85</v>
      </c>
      <c r="C188" s="17" t="s">
        <v>355</v>
      </c>
      <c r="D188" s="18" t="s">
        <v>356</v>
      </c>
      <c r="E188" s="15" t="s">
        <v>22</v>
      </c>
      <c r="F188" s="12">
        <v>6220</v>
      </c>
      <c r="G188" s="12">
        <v>4970</v>
      </c>
      <c r="H188" s="12">
        <v>3980</v>
      </c>
      <c r="I188" s="12">
        <v>3180</v>
      </c>
      <c r="J188" s="16"/>
      <c r="K188" s="16"/>
      <c r="L188" s="16"/>
    </row>
    <row r="189" s="1" customFormat="1" ht="24" customHeight="1" spans="1:12">
      <c r="A189" s="12">
        <v>186</v>
      </c>
      <c r="B189" s="12" t="s">
        <v>85</v>
      </c>
      <c r="C189" s="13">
        <v>330204001</v>
      </c>
      <c r="D189" s="14" t="s">
        <v>357</v>
      </c>
      <c r="E189" s="15" t="s">
        <v>22</v>
      </c>
      <c r="F189" s="12">
        <v>2900</v>
      </c>
      <c r="G189" s="12">
        <v>2320</v>
      </c>
      <c r="H189" s="12">
        <v>1860</v>
      </c>
      <c r="I189" s="12">
        <v>1490</v>
      </c>
      <c r="J189" s="16"/>
      <c r="K189" s="16"/>
      <c r="L189" s="16"/>
    </row>
    <row r="190" s="1" customFormat="1" ht="24" customHeight="1" spans="1:12">
      <c r="A190" s="12">
        <v>187</v>
      </c>
      <c r="B190" s="12" t="s">
        <v>85</v>
      </c>
      <c r="C190" s="13">
        <v>330204004</v>
      </c>
      <c r="D190" s="14" t="s">
        <v>358</v>
      </c>
      <c r="E190" s="15" t="s">
        <v>22</v>
      </c>
      <c r="F190" s="12">
        <v>3230</v>
      </c>
      <c r="G190" s="12">
        <v>2580</v>
      </c>
      <c r="H190" s="12">
        <v>2060</v>
      </c>
      <c r="I190" s="12">
        <v>1650</v>
      </c>
      <c r="J190" s="16"/>
      <c r="K190" s="16"/>
      <c r="L190" s="16"/>
    </row>
    <row r="191" s="1" customFormat="1" ht="24" customHeight="1" spans="1:12">
      <c r="A191" s="12">
        <v>188</v>
      </c>
      <c r="B191" s="12" t="s">
        <v>85</v>
      </c>
      <c r="C191" s="13">
        <v>330204017</v>
      </c>
      <c r="D191" s="14" t="s">
        <v>359</v>
      </c>
      <c r="E191" s="15" t="s">
        <v>22</v>
      </c>
      <c r="F191" s="12">
        <v>3230</v>
      </c>
      <c r="G191" s="12">
        <v>2580</v>
      </c>
      <c r="H191" s="12">
        <v>2060</v>
      </c>
      <c r="I191" s="12">
        <v>1650</v>
      </c>
      <c r="J191" s="16"/>
      <c r="K191" s="16"/>
      <c r="L191" s="16"/>
    </row>
    <row r="192" s="1" customFormat="1" ht="32" customHeight="1" spans="1:12">
      <c r="A192" s="12">
        <v>189</v>
      </c>
      <c r="B192" s="12" t="s">
        <v>85</v>
      </c>
      <c r="C192" s="13">
        <v>330202011</v>
      </c>
      <c r="D192" s="14" t="s">
        <v>360</v>
      </c>
      <c r="E192" s="15" t="s">
        <v>22</v>
      </c>
      <c r="F192" s="12">
        <v>3560</v>
      </c>
      <c r="G192" s="12">
        <v>2850</v>
      </c>
      <c r="H192" s="12">
        <v>2280</v>
      </c>
      <c r="I192" s="12">
        <v>1820</v>
      </c>
      <c r="J192" s="16" t="s">
        <v>361</v>
      </c>
      <c r="K192" s="16"/>
      <c r="L192" s="16"/>
    </row>
    <row r="193" s="1" customFormat="1" ht="24" customHeight="1" spans="1:12">
      <c r="A193" s="12">
        <v>190</v>
      </c>
      <c r="B193" s="12" t="s">
        <v>85</v>
      </c>
      <c r="C193" s="19">
        <v>331502009</v>
      </c>
      <c r="D193" s="20" t="s">
        <v>362</v>
      </c>
      <c r="E193" s="15" t="s">
        <v>22</v>
      </c>
      <c r="F193" s="12">
        <v>1940</v>
      </c>
      <c r="G193" s="12">
        <v>1550</v>
      </c>
      <c r="H193" s="12">
        <v>1240</v>
      </c>
      <c r="I193" s="12">
        <v>990</v>
      </c>
      <c r="J193" s="16"/>
      <c r="K193" s="16"/>
      <c r="L193" s="16"/>
    </row>
    <row r="194" s="1" customFormat="1" ht="31" customHeight="1" spans="1:12">
      <c r="A194" s="12">
        <v>191</v>
      </c>
      <c r="B194" s="12" t="s">
        <v>85</v>
      </c>
      <c r="C194" s="13">
        <v>330202008</v>
      </c>
      <c r="D194" s="14" t="s">
        <v>363</v>
      </c>
      <c r="E194" s="15" t="s">
        <v>22</v>
      </c>
      <c r="F194" s="12">
        <v>2490</v>
      </c>
      <c r="G194" s="12">
        <v>2000</v>
      </c>
      <c r="H194" s="12">
        <v>1600</v>
      </c>
      <c r="I194" s="12">
        <v>1280</v>
      </c>
      <c r="J194" s="16" t="s">
        <v>364</v>
      </c>
      <c r="K194" s="16"/>
      <c r="L194" s="16"/>
    </row>
    <row r="195" s="1" customFormat="1" ht="31" customHeight="1" spans="1:12">
      <c r="A195" s="12">
        <v>192</v>
      </c>
      <c r="B195" s="12" t="s">
        <v>85</v>
      </c>
      <c r="C195" s="13">
        <v>330202009</v>
      </c>
      <c r="D195" s="14" t="s">
        <v>365</v>
      </c>
      <c r="E195" s="15" t="s">
        <v>22</v>
      </c>
      <c r="F195" s="12">
        <v>3560</v>
      </c>
      <c r="G195" s="12">
        <v>2850</v>
      </c>
      <c r="H195" s="12">
        <v>2280</v>
      </c>
      <c r="I195" s="12">
        <v>1820</v>
      </c>
      <c r="J195" s="16" t="s">
        <v>366</v>
      </c>
      <c r="K195" s="16"/>
      <c r="L195" s="16"/>
    </row>
    <row r="196" s="1" customFormat="1" ht="20" customHeight="1" spans="1:12">
      <c r="A196" s="12">
        <v>193</v>
      </c>
      <c r="B196" s="12" t="s">
        <v>85</v>
      </c>
      <c r="C196" s="13">
        <v>330202010</v>
      </c>
      <c r="D196" s="14" t="s">
        <v>367</v>
      </c>
      <c r="E196" s="15" t="s">
        <v>22</v>
      </c>
      <c r="F196" s="12">
        <v>3560</v>
      </c>
      <c r="G196" s="12">
        <v>2850</v>
      </c>
      <c r="H196" s="12">
        <v>2280</v>
      </c>
      <c r="I196" s="12">
        <v>1820</v>
      </c>
      <c r="J196" s="16"/>
      <c r="K196" s="16" t="s">
        <v>368</v>
      </c>
      <c r="L196" s="16"/>
    </row>
    <row r="197" s="1" customFormat="1" ht="20" customHeight="1" spans="1:12">
      <c r="A197" s="12">
        <v>194</v>
      </c>
      <c r="B197" s="12" t="s">
        <v>85</v>
      </c>
      <c r="C197" s="13">
        <v>330202012</v>
      </c>
      <c r="D197" s="14" t="s">
        <v>369</v>
      </c>
      <c r="E197" s="15" t="s">
        <v>22</v>
      </c>
      <c r="F197" s="12">
        <v>3560</v>
      </c>
      <c r="G197" s="12">
        <v>2850</v>
      </c>
      <c r="H197" s="12">
        <v>2280</v>
      </c>
      <c r="I197" s="12">
        <v>1820</v>
      </c>
      <c r="J197" s="16"/>
      <c r="K197" s="16"/>
      <c r="L197" s="16"/>
    </row>
    <row r="198" s="1" customFormat="1" ht="20" customHeight="1" spans="1:12">
      <c r="A198" s="12">
        <v>195</v>
      </c>
      <c r="B198" s="12" t="s">
        <v>85</v>
      </c>
      <c r="C198" s="13">
        <v>330202013</v>
      </c>
      <c r="D198" s="14" t="s">
        <v>370</v>
      </c>
      <c r="E198" s="15" t="s">
        <v>22</v>
      </c>
      <c r="F198" s="12">
        <v>4280</v>
      </c>
      <c r="G198" s="12">
        <v>3420</v>
      </c>
      <c r="H198" s="12">
        <v>2740</v>
      </c>
      <c r="I198" s="12">
        <v>2190</v>
      </c>
      <c r="J198" s="16"/>
      <c r="K198" s="16"/>
      <c r="L198" s="16"/>
    </row>
    <row r="199" s="1" customFormat="1" ht="20" customHeight="1" spans="1:12">
      <c r="A199" s="12">
        <v>196</v>
      </c>
      <c r="B199" s="12" t="s">
        <v>85</v>
      </c>
      <c r="C199" s="13">
        <v>330204019</v>
      </c>
      <c r="D199" s="14" t="s">
        <v>371</v>
      </c>
      <c r="E199" s="15" t="s">
        <v>22</v>
      </c>
      <c r="F199" s="12">
        <v>3230</v>
      </c>
      <c r="G199" s="12">
        <v>2580</v>
      </c>
      <c r="H199" s="12">
        <v>2060</v>
      </c>
      <c r="I199" s="12">
        <v>1650</v>
      </c>
      <c r="J199" s="16"/>
      <c r="K199" s="16"/>
      <c r="L199" s="16"/>
    </row>
    <row r="200" s="1" customFormat="1" ht="36" customHeight="1" spans="1:12">
      <c r="A200" s="12">
        <v>197</v>
      </c>
      <c r="B200" s="12" t="s">
        <v>85</v>
      </c>
      <c r="C200" s="13">
        <v>320700001</v>
      </c>
      <c r="D200" s="14" t="s">
        <v>372</v>
      </c>
      <c r="E200" s="15" t="s">
        <v>373</v>
      </c>
      <c r="F200" s="12"/>
      <c r="G200" s="12">
        <v>800</v>
      </c>
      <c r="H200" s="12">
        <v>640</v>
      </c>
      <c r="I200" s="12">
        <v>510</v>
      </c>
      <c r="J200" s="16" t="s">
        <v>374</v>
      </c>
      <c r="K200" s="16"/>
      <c r="L200" s="16" t="s">
        <v>375</v>
      </c>
    </row>
    <row r="201" s="1" customFormat="1" ht="27" customHeight="1" spans="1:12">
      <c r="A201" s="12">
        <v>198</v>
      </c>
      <c r="B201" s="12" t="s">
        <v>85</v>
      </c>
      <c r="C201" s="13" t="s">
        <v>376</v>
      </c>
      <c r="D201" s="14" t="s">
        <v>377</v>
      </c>
      <c r="E201" s="15" t="s">
        <v>22</v>
      </c>
      <c r="F201" s="12">
        <v>730</v>
      </c>
      <c r="G201" s="12">
        <v>730</v>
      </c>
      <c r="H201" s="12">
        <v>580</v>
      </c>
      <c r="I201" s="12">
        <v>465</v>
      </c>
      <c r="J201" s="16"/>
      <c r="K201" s="16"/>
      <c r="L201" s="16"/>
    </row>
    <row r="202" s="1" customFormat="1" ht="27" customHeight="1" spans="1:12">
      <c r="A202" s="2"/>
      <c r="B202" s="2"/>
      <c r="C202" s="2"/>
      <c r="D202" s="2"/>
      <c r="E202" s="3"/>
      <c r="J202" s="21"/>
      <c r="K202" s="21"/>
      <c r="L202" s="21"/>
    </row>
  </sheetData>
  <mergeCells count="10">
    <mergeCell ref="A1:L1"/>
    <mergeCell ref="F2:I2"/>
    <mergeCell ref="A2:A3"/>
    <mergeCell ref="B2:B3"/>
    <mergeCell ref="C2:C3"/>
    <mergeCell ref="D2:D3"/>
    <mergeCell ref="E2:E3"/>
    <mergeCell ref="J2:J3"/>
    <mergeCell ref="K2:K3"/>
    <mergeCell ref="L2:L3"/>
  </mergeCells>
  <conditionalFormatting sqref="C200">
    <cfRule type="duplicateValues" dxfId="0" priority="2"/>
  </conditionalFormatting>
  <conditionalFormatting sqref="C201">
    <cfRule type="duplicateValues" dxfId="0" priority="1"/>
  </conditionalFormatting>
  <conditionalFormatting sqref="C1:C199 C202:C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2026-03-10T03:20:08Z</dcterms:created>
  <dcterms:modified xsi:type="dcterms:W3CDTF">2026-03-10T03:20:30Z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13BFD6483D814B928469F6061CBD183B_11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